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itado\Desktop\AIT010\AIFT010-SUPLYMEDICAL\"/>
    </mc:Choice>
  </mc:AlternateContent>
  <bookViews>
    <workbookView xWindow="0" yWindow="0" windowWidth="28800" windowHeight="10545"/>
  </bookViews>
  <sheets>
    <sheet name="PROPUESTA FORMATO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2" i="3" l="1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10" i="3" l="1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9" i="3" l="1"/>
</calcChain>
</file>

<file path=xl/comments1.xml><?xml version="1.0" encoding="utf-8"?>
<comments xmlns="http://schemas.openxmlformats.org/spreadsheetml/2006/main">
  <authors>
    <author>DMC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<sst xmlns="http://schemas.openxmlformats.org/spreadsheetml/2006/main" count="346" uniqueCount="49">
  <si>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</si>
  <si>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</si>
  <si>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</si>
  <si>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</si>
  <si>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</si>
  <si>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</si>
  <si>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</si>
  <si>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</si>
  <si>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NO PBS</t>
  </si>
  <si>
    <t>DD/MM/AAAA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</si>
  <si>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</si>
  <si>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</si>
  <si>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</si>
  <si>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</si>
  <si>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</si>
  <si>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</si>
  <si>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</si>
  <si>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</si>
  <si>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</si>
  <si>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</si>
  <si>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</si>
  <si>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</si>
  <si>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</si>
  <si>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</si>
  <si>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</si>
  <si>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</si>
  <si>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</si>
  <si>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</si>
  <si>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</si>
  <si>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</si>
  <si>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</si>
  <si>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</si>
  <si>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</si>
  <si>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</si>
  <si>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</si>
  <si>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</si>
  <si>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</si>
  <si>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</si>
  <si>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</si>
  <si>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</si>
  <si>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</si>
  <si>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</si>
  <si>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</si>
  <si>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VALOR PAGADO EPS POR TESORERIA</t>
  </si>
  <si>
    <t>DISTRITO DE SANTA MARTA</t>
  </si>
  <si>
    <t>NO</t>
  </si>
  <si>
    <t>NINGUNA</t>
  </si>
  <si>
    <t>SUPLYMEDICAL</t>
  </si>
  <si>
    <t>SPLY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</si>
</sst>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[$-240A]General"/>
    <numFmt numFmtId="165" formatCode="_(&quot;$&quot;\ * #,##0_);_(&quot;$&quot;\ * \(#,##0\);_(&quot;$&quot;\ * &quot;-&quot;??_);_(@_)"/>
    <numFmt numFmtId="166" formatCode="yyyy\-mm\-dd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164" fontId="9" fillId="0" borderId="0"/>
  </cellStyleXfs>
  <cellXfs count="30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43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3" applyNumberFormat="1" applyFon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65" fontId="0" fillId="0" borderId="0" xfId="3" applyNumberFormat="1" applyFont="1" applyFill="1"/>
    <xf numFmtId="165" fontId="0" fillId="0" borderId="0" xfId="0" applyNumberFormat="1" applyFont="1" applyFill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14" fontId="0" fillId="0" borderId="0" xfId="0" applyNumberFormat="1" applyFont="1" applyFill="1" applyAlignment="1">
      <alignment horizontal="center"/>
    </xf>
  </cellXfs>
  <cellStyles count="5">
    <cellStyle name="Excel Built-in Normal" xfId="4"/>
    <cellStyle name="Millares" xfId="1" builtinId="3"/>
    <cellStyle name="Moneda" xfId="3" builtinId="4"/>
    <cellStyle name="Normal" xfId="0" builtinId="0"/>
    <cellStyle name="Normal 2 2" xfId="2"/>
  </cellStyles>
  <dxfs count="41"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8"/>
  <sheetViews>
    <sheetView tabSelected="1" topLeftCell="E27" zoomScale="98" zoomScaleNormal="98" workbookViewId="0">
      <selection activeCell="Y43" sqref="Y43:Y88"/>
    </sheetView>
  </sheetViews>
  <sheetFormatPr baseColWidth="10" defaultRowHeight="15" x14ac:dyDescent="0.25"/>
  <cols>
    <col min="1" max="1" width="31.85546875" style="17" customWidth="1"/>
    <col min="2" max="2" width="14.7109375" customWidth="1"/>
    <col min="3" max="3" width="13.5703125" bestFit="1" customWidth="1"/>
    <col min="7" max="7" width="13" bestFit="1" customWidth="1"/>
    <col min="8" max="8" width="12.28515625" customWidth="1"/>
    <col min="10" max="13" width="14.140625" customWidth="1"/>
    <col min="15" max="15" width="13" bestFit="1" customWidth="1"/>
    <col min="17" max="17" width="13" bestFit="1" customWidth="1"/>
    <col min="19" max="20" width="12.42578125" customWidth="1"/>
    <col min="21" max="21" width="13" bestFit="1" customWidth="1"/>
    <col min="24" max="24" width="12.85546875" customWidth="1"/>
    <col min="26" max="26" width="13" bestFit="1" customWidth="1"/>
    <col min="28" max="28" width="12" bestFit="1" customWidth="1"/>
    <col min="29" max="29" width="14.42578125" bestFit="1" customWidth="1"/>
    <col min="30" max="30" width="12.42578125" customWidth="1"/>
    <col min="33" max="33" width="12.42578125" bestFit="1" customWidth="1"/>
    <col min="34" max="34" width="13.85546875" customWidth="1"/>
    <col min="35" max="35" width="14.7109375" customWidth="1"/>
  </cols>
  <sheetData>
    <row r="1" spans="1:35" x14ac:dyDescent="0.25">
      <c r="A1" s="16" t="s">
        <v>29</v>
      </c>
    </row>
    <row r="2" spans="1:35" x14ac:dyDescent="0.25">
      <c r="A2" s="16" t="s">
        <v>3</v>
      </c>
      <c r="B2" t="s">
        <v>44</v>
      </c>
    </row>
    <row r="3" spans="1:35" x14ac:dyDescent="0.25">
      <c r="A3" s="16" t="s">
        <v>4</v>
      </c>
      <c r="B3" t="s">
        <v>47</v>
      </c>
    </row>
    <row r="4" spans="1:35" x14ac:dyDescent="0.25">
      <c r="A4" s="16" t="s">
        <v>5</v>
      </c>
      <c r="B4" s="15">
        <v>44196</v>
      </c>
    </row>
    <row r="5" spans="1:35" x14ac:dyDescent="0.25">
      <c r="A5" s="16" t="s">
        <v>6</v>
      </c>
      <c r="B5" s="15">
        <v>43992</v>
      </c>
    </row>
    <row r="6" spans="1:35" ht="15.75" thickBot="1" x14ac:dyDescent="0.3"/>
    <row r="7" spans="1:35" ht="15.75" customHeight="1" thickBot="1" x14ac:dyDescent="0.3">
      <c r="A7" s="26" t="s">
        <v>42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  <c r="P7" s="23" t="s">
        <v>25</v>
      </c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5"/>
    </row>
    <row r="8" spans="1:35" ht="56.25" x14ac:dyDescent="0.25">
      <c r="A8" s="8" t="s">
        <v>7</v>
      </c>
      <c r="B8" s="9" t="s">
        <v>18</v>
      </c>
      <c r="C8" s="8" t="s">
        <v>30</v>
      </c>
      <c r="D8" s="8" t="s">
        <v>31</v>
      </c>
      <c r="E8" s="10" t="s">
        <v>32</v>
      </c>
      <c r="F8" s="9" t="s">
        <v>33</v>
      </c>
      <c r="G8" s="11" t="s">
        <v>34</v>
      </c>
      <c r="H8" s="9" t="s">
        <v>35</v>
      </c>
      <c r="I8" s="9" t="s">
        <v>36</v>
      </c>
      <c r="J8" s="9" t="s">
        <v>26</v>
      </c>
      <c r="K8" s="9" t="s">
        <v>43</v>
      </c>
      <c r="L8" s="9" t="s">
        <v>27</v>
      </c>
      <c r="M8" s="9" t="s">
        <v>28</v>
      </c>
      <c r="N8" s="11" t="s">
        <v>23</v>
      </c>
      <c r="O8" s="11" t="s">
        <v>37</v>
      </c>
      <c r="P8" s="12" t="s">
        <v>38</v>
      </c>
      <c r="Q8" s="13" t="s">
        <v>12</v>
      </c>
      <c r="R8" s="13" t="s">
        <v>11</v>
      </c>
      <c r="S8" s="13" t="s">
        <v>16</v>
      </c>
      <c r="T8" s="14" t="s">
        <v>22</v>
      </c>
      <c r="U8" s="13" t="s">
        <v>17</v>
      </c>
      <c r="V8" s="14" t="s">
        <v>19</v>
      </c>
      <c r="W8" s="14" t="s">
        <v>21</v>
      </c>
      <c r="X8" s="14" t="s">
        <v>10</v>
      </c>
      <c r="Y8" s="13" t="s">
        <v>13</v>
      </c>
      <c r="Z8" s="14" t="s">
        <v>39</v>
      </c>
      <c r="AA8" s="14" t="s">
        <v>40</v>
      </c>
      <c r="AB8" s="14" t="s">
        <v>0</v>
      </c>
      <c r="AC8" s="14" t="s">
        <v>41</v>
      </c>
      <c r="AD8" s="14" t="s">
        <v>1</v>
      </c>
      <c r="AE8" s="14" t="s">
        <v>15</v>
      </c>
      <c r="AF8" s="14" t="s">
        <v>20</v>
      </c>
      <c r="AG8" s="14" t="s">
        <v>14</v>
      </c>
      <c r="AH8" s="7" t="s">
        <v>24</v>
      </c>
      <c r="AI8" s="6" t="s">
        <v>2</v>
      </c>
    </row>
    <row r="9" spans="1:35" x14ac:dyDescent="0.25">
      <c r="A9" s="4">
        <v>1</v>
      </c>
      <c r="B9" s="1" t="s">
        <v>8</v>
      </c>
      <c r="C9" s="18"/>
      <c r="D9" s="18">
        <v>40062</v>
      </c>
      <c r="E9" s="20">
        <v>43805</v>
      </c>
      <c r="F9" s="20">
        <v>43871</v>
      </c>
      <c r="G9" s="19">
        <v>987000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f t="shared" ref="N9:N41" si="0">+SUM(J9:M9)</f>
        <v>0</v>
      </c>
      <c r="O9" s="19">
        <v>987000</v>
      </c>
      <c r="P9" s="18">
        <v>40062</v>
      </c>
      <c r="Q9" s="19">
        <v>987000</v>
      </c>
      <c r="R9" s="3">
        <v>0</v>
      </c>
      <c r="S9" s="3">
        <v>0</v>
      </c>
      <c r="T9" s="4" t="s">
        <v>9</v>
      </c>
      <c r="U9" s="19">
        <v>987000</v>
      </c>
      <c r="V9" s="2"/>
      <c r="W9" s="29">
        <v>43892</v>
      </c>
      <c r="X9" s="21">
        <v>987000</v>
      </c>
      <c r="Y9" s="29">
        <v>43894</v>
      </c>
      <c r="Z9" s="22">
        <v>0</v>
      </c>
      <c r="AA9" s="3"/>
      <c r="AB9" s="21">
        <v>987000</v>
      </c>
      <c r="AC9" s="22">
        <v>0</v>
      </c>
      <c r="AD9" s="2">
        <v>1</v>
      </c>
      <c r="AE9" s="2">
        <v>0</v>
      </c>
      <c r="AF9" s="2">
        <v>0</v>
      </c>
      <c r="AG9" s="22">
        <v>987000</v>
      </c>
      <c r="AH9" s="2" t="s">
        <v>45</v>
      </c>
      <c r="AI9" s="5" t="s">
        <v>46</v>
      </c>
    </row>
    <row r="10" spans="1:35" x14ac:dyDescent="0.25">
      <c r="A10" s="4">
        <v>2</v>
      </c>
      <c r="B10" s="1" t="s">
        <v>8</v>
      </c>
      <c r="C10" s="18"/>
      <c r="D10" s="18">
        <v>40063</v>
      </c>
      <c r="E10" s="20">
        <v>43805</v>
      </c>
      <c r="F10" s="20">
        <v>43871</v>
      </c>
      <c r="G10" s="19">
        <v>111560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f t="shared" si="0"/>
        <v>0</v>
      </c>
      <c r="O10" s="19">
        <v>111560</v>
      </c>
      <c r="P10" s="18">
        <v>40063</v>
      </c>
      <c r="Q10" s="19">
        <v>111560</v>
      </c>
      <c r="U10" s="19">
        <v>111560</v>
      </c>
      <c r="W10" s="29">
        <v>43892</v>
      </c>
      <c r="X10" s="21">
        <v>111560</v>
      </c>
      <c r="Y10" s="29">
        <v>43894</v>
      </c>
      <c r="Z10" s="22">
        <v>111560</v>
      </c>
      <c r="AB10" s="21">
        <v>0</v>
      </c>
      <c r="AC10" s="22">
        <v>111560</v>
      </c>
      <c r="AD10" s="2">
        <v>1</v>
      </c>
      <c r="AE10" s="2">
        <v>0</v>
      </c>
      <c r="AF10" s="2">
        <v>0</v>
      </c>
      <c r="AG10" s="22">
        <v>0</v>
      </c>
      <c r="AH10" s="2" t="s">
        <v>45</v>
      </c>
      <c r="AI10" s="5" t="s">
        <v>46</v>
      </c>
    </row>
    <row r="11" spans="1:35" x14ac:dyDescent="0.25">
      <c r="A11" s="4">
        <v>3</v>
      </c>
      <c r="B11" s="1" t="s">
        <v>8</v>
      </c>
      <c r="C11" s="18"/>
      <c r="D11" s="18">
        <v>40066</v>
      </c>
      <c r="E11" s="20">
        <v>43804</v>
      </c>
      <c r="F11" s="20">
        <v>43871</v>
      </c>
      <c r="G11" s="19">
        <v>93000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f t="shared" si="0"/>
        <v>0</v>
      </c>
      <c r="O11" s="19">
        <v>93000</v>
      </c>
      <c r="P11" s="18">
        <v>40066</v>
      </c>
      <c r="Q11" s="19">
        <v>93000</v>
      </c>
      <c r="U11" s="19">
        <v>93000</v>
      </c>
      <c r="W11" s="29">
        <v>43892</v>
      </c>
      <c r="X11" s="21">
        <v>93000</v>
      </c>
      <c r="Y11" s="29">
        <v>43894</v>
      </c>
      <c r="Z11" s="22">
        <v>93000</v>
      </c>
      <c r="AB11" s="21">
        <v>0</v>
      </c>
      <c r="AC11" s="22">
        <v>93000</v>
      </c>
      <c r="AD11" s="2">
        <v>1</v>
      </c>
      <c r="AE11" s="2">
        <v>0</v>
      </c>
      <c r="AF11" s="2">
        <v>0</v>
      </c>
      <c r="AG11" s="22">
        <v>0</v>
      </c>
      <c r="AH11" s="2" t="s">
        <v>45</v>
      </c>
      <c r="AI11" s="5" t="s">
        <v>46</v>
      </c>
    </row>
    <row r="12" spans="1:35" x14ac:dyDescent="0.25">
      <c r="A12" s="4">
        <v>4</v>
      </c>
      <c r="B12" s="1" t="s">
        <v>8</v>
      </c>
      <c r="C12" s="18"/>
      <c r="D12" s="18">
        <v>40086</v>
      </c>
      <c r="E12" s="20">
        <v>43804</v>
      </c>
      <c r="F12" s="20">
        <v>43871</v>
      </c>
      <c r="G12" s="19">
        <v>57807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f t="shared" si="0"/>
        <v>0</v>
      </c>
      <c r="O12" s="19">
        <v>57807</v>
      </c>
      <c r="P12" s="18">
        <v>40086</v>
      </c>
      <c r="Q12" s="19">
        <v>57807</v>
      </c>
      <c r="U12" s="19">
        <v>57807</v>
      </c>
      <c r="W12" s="29">
        <v>43892</v>
      </c>
      <c r="X12" s="21">
        <v>57807</v>
      </c>
      <c r="Y12" s="29">
        <v>43894</v>
      </c>
      <c r="Z12" s="22">
        <v>57807</v>
      </c>
      <c r="AB12" s="21">
        <v>0</v>
      </c>
      <c r="AC12" s="22">
        <v>57807</v>
      </c>
      <c r="AD12" s="2">
        <v>1</v>
      </c>
      <c r="AE12" s="2">
        <v>0</v>
      </c>
      <c r="AF12" s="2">
        <v>0</v>
      </c>
      <c r="AG12" s="22">
        <v>0</v>
      </c>
      <c r="AH12" s="2" t="s">
        <v>45</v>
      </c>
      <c r="AI12" s="5" t="s">
        <v>46</v>
      </c>
    </row>
    <row r="13" spans="1:35" x14ac:dyDescent="0.25">
      <c r="A13" s="4">
        <v>5</v>
      </c>
      <c r="B13" s="1" t="s">
        <v>8</v>
      </c>
      <c r="C13" s="18"/>
      <c r="D13" s="18">
        <v>40107</v>
      </c>
      <c r="E13" s="20">
        <v>43802</v>
      </c>
      <c r="F13" s="20">
        <v>43871</v>
      </c>
      <c r="G13" s="19">
        <v>7650000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f t="shared" si="0"/>
        <v>0</v>
      </c>
      <c r="O13" s="19">
        <v>7650000</v>
      </c>
      <c r="P13" s="18">
        <v>40107</v>
      </c>
      <c r="Q13" s="19">
        <v>7650000</v>
      </c>
      <c r="U13" s="19">
        <v>7650000</v>
      </c>
      <c r="W13" s="29">
        <v>43892</v>
      </c>
      <c r="X13" s="21">
        <v>5100000</v>
      </c>
      <c r="Y13" s="29">
        <v>43894</v>
      </c>
      <c r="Z13" s="22">
        <v>0</v>
      </c>
      <c r="AB13" s="21">
        <v>5100000</v>
      </c>
      <c r="AC13" s="22">
        <v>0</v>
      </c>
      <c r="AD13" s="2">
        <v>1</v>
      </c>
      <c r="AE13" s="2">
        <v>0</v>
      </c>
      <c r="AF13" s="2">
        <v>0</v>
      </c>
      <c r="AG13" s="22">
        <v>7650000</v>
      </c>
      <c r="AH13" s="2" t="s">
        <v>45</v>
      </c>
      <c r="AI13" s="5" t="s">
        <v>46</v>
      </c>
    </row>
    <row r="14" spans="1:35" x14ac:dyDescent="0.25">
      <c r="A14" s="4">
        <v>6</v>
      </c>
      <c r="B14" s="1" t="s">
        <v>8</v>
      </c>
      <c r="C14" s="18"/>
      <c r="D14" s="18">
        <v>40127</v>
      </c>
      <c r="E14" s="20">
        <v>43810</v>
      </c>
      <c r="F14" s="20">
        <v>43871</v>
      </c>
      <c r="G14" s="19">
        <v>498512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f t="shared" si="0"/>
        <v>0</v>
      </c>
      <c r="O14" s="19">
        <v>498512</v>
      </c>
      <c r="P14" s="18">
        <v>40127</v>
      </c>
      <c r="Q14" s="19">
        <v>498512</v>
      </c>
      <c r="U14" s="19">
        <v>498512</v>
      </c>
      <c r="W14" s="29">
        <v>43892</v>
      </c>
      <c r="X14" s="21">
        <v>498512</v>
      </c>
      <c r="Y14" s="29">
        <v>43894</v>
      </c>
      <c r="Z14" s="22">
        <v>0</v>
      </c>
      <c r="AB14" s="21">
        <v>498512</v>
      </c>
      <c r="AC14" s="22">
        <v>0</v>
      </c>
      <c r="AD14" s="2">
        <v>1</v>
      </c>
      <c r="AE14" s="2">
        <v>0</v>
      </c>
      <c r="AF14" s="2">
        <v>0</v>
      </c>
      <c r="AG14" s="22">
        <v>498512</v>
      </c>
      <c r="AH14" s="2" t="s">
        <v>45</v>
      </c>
      <c r="AI14" s="5" t="s">
        <v>46</v>
      </c>
    </row>
    <row r="15" spans="1:35" x14ac:dyDescent="0.25">
      <c r="A15" s="4">
        <v>7</v>
      </c>
      <c r="B15" s="1" t="s">
        <v>8</v>
      </c>
      <c r="C15" s="18"/>
      <c r="D15" s="18">
        <v>40224</v>
      </c>
      <c r="E15" s="20">
        <v>43804</v>
      </c>
      <c r="F15" s="20">
        <v>43871</v>
      </c>
      <c r="G15" s="19">
        <v>93000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f t="shared" si="0"/>
        <v>0</v>
      </c>
      <c r="O15" s="19">
        <v>93000</v>
      </c>
      <c r="P15" s="18">
        <v>40224</v>
      </c>
      <c r="Q15" s="19">
        <v>93000</v>
      </c>
      <c r="U15" s="19">
        <v>93000</v>
      </c>
      <c r="W15" s="29">
        <v>43892</v>
      </c>
      <c r="X15" s="21">
        <v>93000</v>
      </c>
      <c r="Y15" s="29">
        <v>43894</v>
      </c>
      <c r="Z15" s="22">
        <v>93000</v>
      </c>
      <c r="AB15" s="21">
        <v>0</v>
      </c>
      <c r="AC15" s="22">
        <v>93000</v>
      </c>
      <c r="AD15" s="2">
        <v>1</v>
      </c>
      <c r="AE15" s="2">
        <v>0</v>
      </c>
      <c r="AF15" s="2">
        <v>0</v>
      </c>
      <c r="AG15" s="22">
        <v>0</v>
      </c>
      <c r="AH15" s="2" t="s">
        <v>45</v>
      </c>
      <c r="AI15" s="5" t="s">
        <v>46</v>
      </c>
    </row>
    <row r="16" spans="1:35" x14ac:dyDescent="0.25">
      <c r="A16" s="4">
        <v>8</v>
      </c>
      <c r="B16" s="1" t="s">
        <v>8</v>
      </c>
      <c r="C16" s="18"/>
      <c r="D16" s="18">
        <v>40226</v>
      </c>
      <c r="E16" s="20">
        <v>43812</v>
      </c>
      <c r="F16" s="20">
        <v>43871</v>
      </c>
      <c r="G16" s="19">
        <v>939240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f t="shared" si="0"/>
        <v>0</v>
      </c>
      <c r="O16" s="19">
        <v>939240</v>
      </c>
      <c r="P16" s="18">
        <v>40226</v>
      </c>
      <c r="Q16" s="19">
        <v>939240</v>
      </c>
      <c r="U16" s="19">
        <v>939240</v>
      </c>
      <c r="W16" s="29">
        <v>43892</v>
      </c>
      <c r="X16" s="21">
        <v>939240</v>
      </c>
      <c r="Y16" s="29">
        <v>43894</v>
      </c>
      <c r="Z16" s="22">
        <v>0</v>
      </c>
      <c r="AB16" s="21">
        <v>939240</v>
      </c>
      <c r="AC16" s="22">
        <v>0</v>
      </c>
      <c r="AD16" s="2">
        <v>1</v>
      </c>
      <c r="AE16" s="2">
        <v>0</v>
      </c>
      <c r="AF16" s="2">
        <v>0</v>
      </c>
      <c r="AG16" s="22">
        <v>939240</v>
      </c>
      <c r="AH16" s="2" t="s">
        <v>45</v>
      </c>
      <c r="AI16" s="5" t="s">
        <v>46</v>
      </c>
    </row>
    <row r="17" spans="1:35" x14ac:dyDescent="0.25">
      <c r="A17" s="4">
        <v>9</v>
      </c>
      <c r="B17" s="1" t="s">
        <v>8</v>
      </c>
      <c r="C17" s="18"/>
      <c r="D17" s="18">
        <v>40228</v>
      </c>
      <c r="E17" s="20">
        <v>43803</v>
      </c>
      <c r="F17" s="20">
        <v>43871</v>
      </c>
      <c r="G17" s="19">
        <v>62550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f t="shared" si="0"/>
        <v>0</v>
      </c>
      <c r="O17" s="19">
        <v>62550</v>
      </c>
      <c r="P17" s="18">
        <v>40228</v>
      </c>
      <c r="Q17" s="19">
        <v>62550</v>
      </c>
      <c r="U17" s="19">
        <v>62550</v>
      </c>
      <c r="W17" s="29">
        <v>43892</v>
      </c>
      <c r="X17" s="21">
        <v>62550</v>
      </c>
      <c r="Y17" s="29">
        <v>43894</v>
      </c>
      <c r="Z17" s="22">
        <v>62550</v>
      </c>
      <c r="AB17" s="21">
        <v>0</v>
      </c>
      <c r="AC17" s="22">
        <v>62550</v>
      </c>
      <c r="AD17" s="2">
        <v>1</v>
      </c>
      <c r="AE17" s="2">
        <v>0</v>
      </c>
      <c r="AF17" s="2">
        <v>0</v>
      </c>
      <c r="AG17" s="22">
        <v>0</v>
      </c>
      <c r="AH17" s="2" t="s">
        <v>45</v>
      </c>
      <c r="AI17" s="5" t="s">
        <v>46</v>
      </c>
    </row>
    <row r="18" spans="1:35" x14ac:dyDescent="0.25">
      <c r="A18" s="4">
        <v>10</v>
      </c>
      <c r="B18" s="1" t="s">
        <v>8</v>
      </c>
      <c r="C18" s="18"/>
      <c r="D18" s="18">
        <v>40236</v>
      </c>
      <c r="E18" s="20">
        <v>43801</v>
      </c>
      <c r="F18" s="20">
        <v>43871</v>
      </c>
      <c r="G18" s="19">
        <v>405000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f t="shared" si="0"/>
        <v>0</v>
      </c>
      <c r="O18" s="19">
        <v>405000</v>
      </c>
      <c r="P18" s="18">
        <v>40236</v>
      </c>
      <c r="Q18" s="19">
        <v>405000</v>
      </c>
      <c r="U18" s="19">
        <v>405000</v>
      </c>
      <c r="W18" s="29">
        <v>43892</v>
      </c>
      <c r="X18" s="21">
        <v>405000</v>
      </c>
      <c r="Y18" s="29">
        <v>43894</v>
      </c>
      <c r="Z18" s="22">
        <v>0</v>
      </c>
      <c r="AB18" s="21">
        <v>405000</v>
      </c>
      <c r="AC18" s="22">
        <v>0</v>
      </c>
      <c r="AD18" s="2">
        <v>1</v>
      </c>
      <c r="AE18" s="2">
        <v>0</v>
      </c>
      <c r="AF18" s="2">
        <v>0</v>
      </c>
      <c r="AG18" s="22">
        <v>405000</v>
      </c>
      <c r="AH18" s="2" t="s">
        <v>45</v>
      </c>
      <c r="AI18" s="5" t="s">
        <v>46</v>
      </c>
    </row>
    <row r="19" spans="1:35" x14ac:dyDescent="0.25">
      <c r="A19" s="4">
        <v>11</v>
      </c>
      <c r="B19" s="1" t="s">
        <v>8</v>
      </c>
      <c r="C19" s="18"/>
      <c r="D19" s="18">
        <v>40247</v>
      </c>
      <c r="E19" s="20">
        <v>43811</v>
      </c>
      <c r="F19" s="20">
        <v>43871</v>
      </c>
      <c r="G19" s="19">
        <v>12400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f t="shared" si="0"/>
        <v>0</v>
      </c>
      <c r="O19" s="19">
        <v>12400</v>
      </c>
      <c r="P19" s="18">
        <v>40247</v>
      </c>
      <c r="Q19" s="19">
        <v>12400</v>
      </c>
      <c r="U19" s="19">
        <v>12400</v>
      </c>
      <c r="W19" s="29">
        <v>43892</v>
      </c>
      <c r="X19" s="21">
        <v>12400</v>
      </c>
      <c r="Y19" s="29">
        <v>43894</v>
      </c>
      <c r="Z19" s="22">
        <v>12400</v>
      </c>
      <c r="AB19" s="21">
        <v>0</v>
      </c>
      <c r="AC19" s="22">
        <v>12400</v>
      </c>
      <c r="AD19" s="2">
        <v>1</v>
      </c>
      <c r="AE19" s="2">
        <v>0</v>
      </c>
      <c r="AF19" s="2">
        <v>0</v>
      </c>
      <c r="AG19" s="22">
        <v>0</v>
      </c>
      <c r="AH19" s="2" t="s">
        <v>45</v>
      </c>
      <c r="AI19" s="5" t="s">
        <v>46</v>
      </c>
    </row>
    <row r="20" spans="1:35" x14ac:dyDescent="0.25">
      <c r="A20" s="4">
        <v>12</v>
      </c>
      <c r="B20" s="1" t="s">
        <v>8</v>
      </c>
      <c r="C20" s="18"/>
      <c r="D20" s="18">
        <v>40260</v>
      </c>
      <c r="E20" s="20">
        <v>43815</v>
      </c>
      <c r="F20" s="20">
        <v>43871</v>
      </c>
      <c r="G20" s="19">
        <v>355380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f t="shared" si="0"/>
        <v>0</v>
      </c>
      <c r="O20" s="19">
        <v>355380</v>
      </c>
      <c r="P20" s="18">
        <v>40260</v>
      </c>
      <c r="Q20" s="19">
        <v>355380</v>
      </c>
      <c r="U20" s="19">
        <v>355380</v>
      </c>
      <c r="W20" s="29">
        <v>43892</v>
      </c>
      <c r="X20" s="21">
        <v>355380</v>
      </c>
      <c r="Y20" s="29">
        <v>43894</v>
      </c>
      <c r="Z20" s="22">
        <v>0</v>
      </c>
      <c r="AB20" s="21">
        <v>355380</v>
      </c>
      <c r="AC20" s="22">
        <v>0</v>
      </c>
      <c r="AD20" s="2">
        <v>1</v>
      </c>
      <c r="AE20" s="2">
        <v>0</v>
      </c>
      <c r="AF20" s="2">
        <v>0</v>
      </c>
      <c r="AG20" s="22">
        <v>355380</v>
      </c>
      <c r="AH20" s="2" t="s">
        <v>45</v>
      </c>
      <c r="AI20" s="5" t="s">
        <v>46</v>
      </c>
    </row>
    <row r="21" spans="1:35" x14ac:dyDescent="0.25">
      <c r="A21" s="4">
        <v>13</v>
      </c>
      <c r="B21" s="1" t="s">
        <v>8</v>
      </c>
      <c r="C21" s="18"/>
      <c r="D21" s="18">
        <v>40323</v>
      </c>
      <c r="E21" s="20">
        <v>43816</v>
      </c>
      <c r="F21" s="20">
        <v>43871</v>
      </c>
      <c r="G21" s="19">
        <v>365910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f t="shared" si="0"/>
        <v>0</v>
      </c>
      <c r="O21" s="19">
        <v>365910</v>
      </c>
      <c r="P21" s="18">
        <v>40323</v>
      </c>
      <c r="Q21" s="19">
        <v>365910</v>
      </c>
      <c r="U21" s="19">
        <v>365910</v>
      </c>
      <c r="W21" s="29">
        <v>43892</v>
      </c>
      <c r="X21" s="21">
        <v>365910</v>
      </c>
      <c r="Y21" s="29">
        <v>43894</v>
      </c>
      <c r="Z21" s="22">
        <v>0</v>
      </c>
      <c r="AB21" s="21">
        <v>365910</v>
      </c>
      <c r="AC21" s="22">
        <v>0</v>
      </c>
      <c r="AD21" s="2">
        <v>1</v>
      </c>
      <c r="AE21" s="2">
        <v>0</v>
      </c>
      <c r="AF21" s="2">
        <v>0</v>
      </c>
      <c r="AG21" s="22">
        <v>365910</v>
      </c>
      <c r="AH21" s="2" t="s">
        <v>45</v>
      </c>
      <c r="AI21" s="5" t="s">
        <v>46</v>
      </c>
    </row>
    <row r="22" spans="1:35" x14ac:dyDescent="0.25">
      <c r="A22" s="4">
        <v>14</v>
      </c>
      <c r="B22" s="1" t="s">
        <v>8</v>
      </c>
      <c r="C22" s="18"/>
      <c r="D22" s="18">
        <v>40751</v>
      </c>
      <c r="E22" s="20">
        <v>43818</v>
      </c>
      <c r="F22" s="20">
        <v>43871</v>
      </c>
      <c r="G22" s="19">
        <v>766143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f t="shared" si="0"/>
        <v>0</v>
      </c>
      <c r="O22" s="19">
        <v>766143</v>
      </c>
      <c r="P22" s="18">
        <v>40751</v>
      </c>
      <c r="Q22" s="19">
        <v>766143</v>
      </c>
      <c r="U22" s="19">
        <v>766143</v>
      </c>
      <c r="W22" s="29">
        <v>43892</v>
      </c>
      <c r="X22" s="21">
        <v>766143</v>
      </c>
      <c r="Y22" s="29">
        <v>43894</v>
      </c>
      <c r="Z22" s="22">
        <v>0</v>
      </c>
      <c r="AB22" s="21">
        <v>766143</v>
      </c>
      <c r="AC22" s="22">
        <v>0</v>
      </c>
      <c r="AD22" s="2">
        <v>1</v>
      </c>
      <c r="AE22" s="2">
        <v>0</v>
      </c>
      <c r="AF22" s="2">
        <v>0</v>
      </c>
      <c r="AG22" s="22">
        <v>766143</v>
      </c>
      <c r="AH22" s="2" t="s">
        <v>45</v>
      </c>
      <c r="AI22" s="5" t="s">
        <v>46</v>
      </c>
    </row>
    <row r="23" spans="1:35" x14ac:dyDescent="0.25">
      <c r="A23" s="4">
        <v>15</v>
      </c>
      <c r="B23" s="1" t="s">
        <v>8</v>
      </c>
      <c r="C23" s="18"/>
      <c r="D23" s="18">
        <v>40833</v>
      </c>
      <c r="E23" s="20">
        <v>43829</v>
      </c>
      <c r="F23" s="20">
        <v>43871</v>
      </c>
      <c r="G23" s="19">
        <v>1179000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f t="shared" si="0"/>
        <v>0</v>
      </c>
      <c r="O23" s="19">
        <v>1179000</v>
      </c>
      <c r="P23" s="18">
        <v>40833</v>
      </c>
      <c r="Q23" s="19">
        <v>1179000</v>
      </c>
      <c r="U23" s="19">
        <v>1179000</v>
      </c>
      <c r="W23" s="29">
        <v>43892</v>
      </c>
      <c r="X23" s="21">
        <v>1179000</v>
      </c>
      <c r="Y23" s="29">
        <v>43894</v>
      </c>
      <c r="Z23" s="22">
        <v>0</v>
      </c>
      <c r="AB23" s="21">
        <v>1179000</v>
      </c>
      <c r="AC23" s="22">
        <v>0</v>
      </c>
      <c r="AD23" s="2">
        <v>1</v>
      </c>
      <c r="AE23" s="2">
        <v>0</v>
      </c>
      <c r="AF23" s="2">
        <v>0</v>
      </c>
      <c r="AG23" s="22">
        <v>1179000</v>
      </c>
      <c r="AH23" s="2" t="s">
        <v>45</v>
      </c>
      <c r="AI23" s="5" t="s">
        <v>46</v>
      </c>
    </row>
    <row r="24" spans="1:35" x14ac:dyDescent="0.25">
      <c r="A24" s="4">
        <v>16</v>
      </c>
      <c r="B24" s="1" t="s">
        <v>8</v>
      </c>
      <c r="C24" s="18"/>
      <c r="D24" s="18">
        <v>40834</v>
      </c>
      <c r="E24" s="20">
        <v>43829</v>
      </c>
      <c r="F24" s="20">
        <v>43871</v>
      </c>
      <c r="G24" s="19">
        <v>111560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f t="shared" si="0"/>
        <v>0</v>
      </c>
      <c r="O24" s="19">
        <v>111560</v>
      </c>
      <c r="P24" s="18">
        <v>40834</v>
      </c>
      <c r="Q24" s="19">
        <v>111560</v>
      </c>
      <c r="U24" s="19">
        <v>111560</v>
      </c>
      <c r="W24" s="29">
        <v>43892</v>
      </c>
      <c r="X24" s="21">
        <v>111560</v>
      </c>
      <c r="Y24" s="29">
        <v>43894</v>
      </c>
      <c r="Z24" s="22">
        <v>111560</v>
      </c>
      <c r="AB24" s="21">
        <v>0</v>
      </c>
      <c r="AC24" s="22">
        <v>111560</v>
      </c>
      <c r="AD24" s="2">
        <v>1</v>
      </c>
      <c r="AE24" s="2">
        <v>0</v>
      </c>
      <c r="AF24" s="2">
        <v>0</v>
      </c>
      <c r="AG24" s="22">
        <v>0</v>
      </c>
      <c r="AH24" s="2" t="s">
        <v>45</v>
      </c>
      <c r="AI24" s="5" t="s">
        <v>46</v>
      </c>
    </row>
    <row r="25" spans="1:35" x14ac:dyDescent="0.25">
      <c r="A25" s="4">
        <v>17</v>
      </c>
      <c r="B25" s="1" t="s">
        <v>8</v>
      </c>
      <c r="C25" s="18"/>
      <c r="D25" s="18">
        <v>40844</v>
      </c>
      <c r="E25" s="20">
        <v>43804</v>
      </c>
      <c r="F25" s="20">
        <v>43871</v>
      </c>
      <c r="G25" s="19">
        <v>158400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f t="shared" si="0"/>
        <v>0</v>
      </c>
      <c r="O25" s="19">
        <v>158400</v>
      </c>
      <c r="P25" s="18">
        <v>40844</v>
      </c>
      <c r="Q25" s="19">
        <v>158400</v>
      </c>
      <c r="U25" s="19">
        <v>158400</v>
      </c>
      <c r="W25" s="29">
        <v>43892</v>
      </c>
      <c r="X25" s="21">
        <v>158400</v>
      </c>
      <c r="Y25" s="29">
        <v>43894</v>
      </c>
      <c r="Z25" s="22">
        <v>158400</v>
      </c>
      <c r="AB25" s="21">
        <v>0</v>
      </c>
      <c r="AC25" s="22">
        <v>158400</v>
      </c>
      <c r="AD25" s="2">
        <v>1</v>
      </c>
      <c r="AE25" s="2">
        <v>0</v>
      </c>
      <c r="AF25" s="2">
        <v>0</v>
      </c>
      <c r="AG25" s="22">
        <v>0</v>
      </c>
      <c r="AH25" s="2" t="s">
        <v>45</v>
      </c>
      <c r="AI25" s="5" t="s">
        <v>46</v>
      </c>
    </row>
    <row r="26" spans="1:35" x14ac:dyDescent="0.25">
      <c r="A26" s="4">
        <v>18</v>
      </c>
      <c r="B26" s="1" t="s">
        <v>8</v>
      </c>
      <c r="C26" s="18"/>
      <c r="D26" s="18">
        <v>40916</v>
      </c>
      <c r="E26" s="20">
        <v>43829</v>
      </c>
      <c r="F26" s="20">
        <v>43871</v>
      </c>
      <c r="G26" s="19">
        <v>62000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f t="shared" si="0"/>
        <v>0</v>
      </c>
      <c r="O26" s="19">
        <v>62000</v>
      </c>
      <c r="P26" s="18">
        <v>40916</v>
      </c>
      <c r="Q26" s="19">
        <v>62000</v>
      </c>
      <c r="U26" s="19">
        <v>62000</v>
      </c>
      <c r="W26" s="29">
        <v>43892</v>
      </c>
      <c r="X26" s="21">
        <v>62000</v>
      </c>
      <c r="Y26" s="29">
        <v>43894</v>
      </c>
      <c r="Z26" s="22">
        <v>62000</v>
      </c>
      <c r="AB26" s="21">
        <v>0</v>
      </c>
      <c r="AC26" s="22">
        <v>62000</v>
      </c>
      <c r="AD26" s="2">
        <v>1</v>
      </c>
      <c r="AE26" s="2">
        <v>0</v>
      </c>
      <c r="AF26" s="2">
        <v>0</v>
      </c>
      <c r="AG26" s="22">
        <v>0</v>
      </c>
      <c r="AH26" s="2" t="s">
        <v>45</v>
      </c>
      <c r="AI26" s="5" t="s">
        <v>46</v>
      </c>
    </row>
    <row r="27" spans="1:35" x14ac:dyDescent="0.25">
      <c r="A27" s="4">
        <v>19</v>
      </c>
      <c r="B27" s="1" t="s">
        <v>8</v>
      </c>
      <c r="C27" s="18"/>
      <c r="D27" s="18">
        <v>40931</v>
      </c>
      <c r="E27" s="20">
        <v>43804</v>
      </c>
      <c r="F27" s="20">
        <v>43871</v>
      </c>
      <c r="G27" s="19">
        <v>2718876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f t="shared" si="0"/>
        <v>0</v>
      </c>
      <c r="O27" s="19">
        <v>2718876</v>
      </c>
      <c r="P27" s="18">
        <v>40931</v>
      </c>
      <c r="Q27" s="19">
        <v>2718876</v>
      </c>
      <c r="U27" s="19">
        <v>2718876</v>
      </c>
      <c r="W27" s="29">
        <v>43892</v>
      </c>
      <c r="X27" s="21">
        <v>2718876</v>
      </c>
      <c r="Y27" s="29">
        <v>43894</v>
      </c>
      <c r="Z27" s="22">
        <v>0</v>
      </c>
      <c r="AB27" s="21">
        <v>2718876</v>
      </c>
      <c r="AC27" s="22">
        <v>0</v>
      </c>
      <c r="AD27" s="2">
        <v>1</v>
      </c>
      <c r="AE27" s="2">
        <v>0</v>
      </c>
      <c r="AF27" s="2">
        <v>0</v>
      </c>
      <c r="AG27" s="22">
        <v>2718876</v>
      </c>
      <c r="AH27" s="2" t="s">
        <v>45</v>
      </c>
      <c r="AI27" s="5" t="s">
        <v>46</v>
      </c>
    </row>
    <row r="28" spans="1:35" x14ac:dyDescent="0.25">
      <c r="A28" s="4">
        <v>20</v>
      </c>
      <c r="B28" s="1" t="s">
        <v>8</v>
      </c>
      <c r="C28" s="18" t="s">
        <v>48</v>
      </c>
      <c r="D28" s="18">
        <v>2</v>
      </c>
      <c r="E28" s="20">
        <v>43865</v>
      </c>
      <c r="F28" s="20">
        <v>43871</v>
      </c>
      <c r="G28" s="19">
        <v>93000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f t="shared" si="0"/>
        <v>0</v>
      </c>
      <c r="O28" s="19">
        <v>93000</v>
      </c>
      <c r="P28" s="18">
        <v>2</v>
      </c>
      <c r="Q28" s="19">
        <v>93000</v>
      </c>
      <c r="U28" s="19">
        <v>93000</v>
      </c>
      <c r="W28" s="29">
        <v>43892</v>
      </c>
      <c r="X28" s="21">
        <v>93000</v>
      </c>
      <c r="Y28" s="15">
        <v>43926</v>
      </c>
      <c r="Z28" s="22">
        <v>93000</v>
      </c>
      <c r="AB28" s="21">
        <v>0</v>
      </c>
      <c r="AC28" s="22">
        <v>93000</v>
      </c>
      <c r="AD28" s="2">
        <v>1</v>
      </c>
      <c r="AE28" s="2">
        <v>0</v>
      </c>
      <c r="AF28" s="2">
        <v>0</v>
      </c>
      <c r="AG28" s="22">
        <v>0</v>
      </c>
      <c r="AH28" s="2" t="s">
        <v>45</v>
      </c>
      <c r="AI28" s="5" t="s">
        <v>46</v>
      </c>
    </row>
    <row r="29" spans="1:35" x14ac:dyDescent="0.25">
      <c r="A29" s="4">
        <v>21</v>
      </c>
      <c r="B29" s="1" t="s">
        <v>8</v>
      </c>
      <c r="C29" s="18" t="s">
        <v>48</v>
      </c>
      <c r="D29" s="18">
        <v>5</v>
      </c>
      <c r="E29" s="20">
        <v>43865</v>
      </c>
      <c r="F29" s="20">
        <v>43871</v>
      </c>
      <c r="G29" s="19">
        <v>2492560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f t="shared" si="0"/>
        <v>0</v>
      </c>
      <c r="O29" s="19">
        <v>2492560</v>
      </c>
      <c r="P29" s="18">
        <v>5</v>
      </c>
      <c r="Q29" s="19">
        <v>2492560</v>
      </c>
      <c r="U29" s="19">
        <v>2492560</v>
      </c>
      <c r="W29" s="29">
        <v>43892</v>
      </c>
      <c r="X29" s="21">
        <v>2492560</v>
      </c>
      <c r="Y29" s="15">
        <v>43926</v>
      </c>
      <c r="Z29" s="22">
        <v>2492560</v>
      </c>
      <c r="AB29" s="21">
        <v>0</v>
      </c>
      <c r="AC29" s="22">
        <v>2492560</v>
      </c>
      <c r="AD29" s="2">
        <v>1</v>
      </c>
      <c r="AE29" s="2">
        <v>0</v>
      </c>
      <c r="AF29" s="2">
        <v>0</v>
      </c>
      <c r="AG29" s="22">
        <v>0</v>
      </c>
      <c r="AH29" s="2" t="s">
        <v>45</v>
      </c>
      <c r="AI29" s="5" t="s">
        <v>46</v>
      </c>
    </row>
    <row r="30" spans="1:35" x14ac:dyDescent="0.25">
      <c r="A30" s="4">
        <v>22</v>
      </c>
      <c r="B30" s="1" t="s">
        <v>8</v>
      </c>
      <c r="C30" s="18" t="s">
        <v>48</v>
      </c>
      <c r="D30" s="18">
        <v>6</v>
      </c>
      <c r="E30" s="20">
        <v>43865</v>
      </c>
      <c r="F30" s="20">
        <v>43871</v>
      </c>
      <c r="G30" s="19">
        <v>93000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f t="shared" si="0"/>
        <v>0</v>
      </c>
      <c r="O30" s="19">
        <v>93000</v>
      </c>
      <c r="P30" s="18">
        <v>6</v>
      </c>
      <c r="Q30" s="19">
        <v>93000</v>
      </c>
      <c r="U30" s="19">
        <v>93000</v>
      </c>
      <c r="W30" s="29">
        <v>43892</v>
      </c>
      <c r="X30" s="21">
        <v>93000</v>
      </c>
      <c r="Y30" s="15">
        <v>43926</v>
      </c>
      <c r="Z30" s="22">
        <v>93000</v>
      </c>
      <c r="AB30" s="21">
        <v>0</v>
      </c>
      <c r="AC30" s="22">
        <v>93000</v>
      </c>
      <c r="AD30" s="2">
        <v>1</v>
      </c>
      <c r="AE30" s="2">
        <v>0</v>
      </c>
      <c r="AF30" s="2">
        <v>0</v>
      </c>
      <c r="AG30" s="22">
        <v>0</v>
      </c>
      <c r="AH30" s="2" t="s">
        <v>45</v>
      </c>
      <c r="AI30" s="5" t="s">
        <v>46</v>
      </c>
    </row>
    <row r="31" spans="1:35" x14ac:dyDescent="0.25">
      <c r="A31" s="4">
        <v>23</v>
      </c>
      <c r="B31" s="1" t="s">
        <v>8</v>
      </c>
      <c r="C31" s="18" t="s">
        <v>48</v>
      </c>
      <c r="D31" s="18">
        <v>8</v>
      </c>
      <c r="E31" s="20">
        <v>43865</v>
      </c>
      <c r="F31" s="20">
        <v>43871</v>
      </c>
      <c r="G31" s="19">
        <v>246000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f t="shared" si="0"/>
        <v>0</v>
      </c>
      <c r="O31" s="19">
        <v>246000</v>
      </c>
      <c r="P31" s="18">
        <v>8</v>
      </c>
      <c r="Q31" s="19">
        <v>246000</v>
      </c>
      <c r="U31" s="19">
        <v>246000</v>
      </c>
      <c r="W31" s="29">
        <v>43892</v>
      </c>
      <c r="X31" s="21">
        <v>246000</v>
      </c>
      <c r="Y31" s="15">
        <v>43926</v>
      </c>
      <c r="Z31" s="22">
        <v>246000</v>
      </c>
      <c r="AB31" s="21">
        <v>0</v>
      </c>
      <c r="AC31" s="22">
        <v>246000</v>
      </c>
      <c r="AD31" s="2">
        <v>1</v>
      </c>
      <c r="AE31" s="2">
        <v>0</v>
      </c>
      <c r="AF31" s="2">
        <v>0</v>
      </c>
      <c r="AG31" s="22">
        <v>0</v>
      </c>
      <c r="AH31" s="2" t="s">
        <v>45</v>
      </c>
      <c r="AI31" s="5" t="s">
        <v>46</v>
      </c>
    </row>
    <row r="32" spans="1:35" x14ac:dyDescent="0.25">
      <c r="A32" s="4">
        <v>24</v>
      </c>
      <c r="B32" s="1" t="s">
        <v>8</v>
      </c>
      <c r="C32" s="18" t="s">
        <v>48</v>
      </c>
      <c r="D32" s="18">
        <v>10</v>
      </c>
      <c r="E32" s="20">
        <v>43865</v>
      </c>
      <c r="F32" s="20">
        <v>43871</v>
      </c>
      <c r="G32" s="19">
        <v>338800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f t="shared" si="0"/>
        <v>0</v>
      </c>
      <c r="O32" s="19">
        <v>338800</v>
      </c>
      <c r="P32" s="18">
        <v>10</v>
      </c>
      <c r="Q32" s="19">
        <v>338800</v>
      </c>
      <c r="U32" s="19">
        <v>338800</v>
      </c>
      <c r="W32" s="29">
        <v>43892</v>
      </c>
      <c r="X32" s="21">
        <v>338800</v>
      </c>
      <c r="Y32" s="15">
        <v>43926</v>
      </c>
      <c r="Z32" s="22">
        <v>338800</v>
      </c>
      <c r="AB32" s="21">
        <v>0</v>
      </c>
      <c r="AC32" s="22">
        <v>338800</v>
      </c>
      <c r="AD32" s="2">
        <v>1</v>
      </c>
      <c r="AE32" s="2">
        <v>0</v>
      </c>
      <c r="AF32" s="2">
        <v>0</v>
      </c>
      <c r="AG32" s="22">
        <v>0</v>
      </c>
      <c r="AH32" s="2" t="s">
        <v>45</v>
      </c>
      <c r="AI32" s="5" t="s">
        <v>46</v>
      </c>
    </row>
    <row r="33" spans="1:35" x14ac:dyDescent="0.25">
      <c r="A33" s="4">
        <v>25</v>
      </c>
      <c r="B33" s="1" t="s">
        <v>8</v>
      </c>
      <c r="C33" s="18" t="s">
        <v>48</v>
      </c>
      <c r="D33" s="18">
        <v>11</v>
      </c>
      <c r="E33" s="20">
        <v>43865</v>
      </c>
      <c r="F33" s="20">
        <v>43871</v>
      </c>
      <c r="G33" s="19">
        <v>93000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f t="shared" si="0"/>
        <v>0</v>
      </c>
      <c r="O33" s="19">
        <v>93000</v>
      </c>
      <c r="P33" s="18">
        <v>11</v>
      </c>
      <c r="Q33" s="19">
        <v>93000</v>
      </c>
      <c r="U33" s="19">
        <v>93000</v>
      </c>
      <c r="W33" s="29">
        <v>43892</v>
      </c>
      <c r="X33" s="21">
        <v>93000</v>
      </c>
      <c r="Y33" s="15">
        <v>43926</v>
      </c>
      <c r="Z33" s="22">
        <v>93000</v>
      </c>
      <c r="AB33" s="21">
        <v>0</v>
      </c>
      <c r="AC33" s="22">
        <v>93000</v>
      </c>
      <c r="AD33" s="2">
        <v>1</v>
      </c>
      <c r="AE33" s="2">
        <v>0</v>
      </c>
      <c r="AF33" s="2">
        <v>0</v>
      </c>
      <c r="AG33" s="22">
        <v>0</v>
      </c>
      <c r="AH33" s="2" t="s">
        <v>45</v>
      </c>
      <c r="AI33" s="5" t="s">
        <v>46</v>
      </c>
    </row>
    <row r="34" spans="1:35" x14ac:dyDescent="0.25">
      <c r="A34" s="4">
        <v>26</v>
      </c>
      <c r="B34" s="1" t="s">
        <v>8</v>
      </c>
      <c r="C34" s="18" t="s">
        <v>48</v>
      </c>
      <c r="D34" s="18">
        <v>13</v>
      </c>
      <c r="E34" s="20">
        <v>43865</v>
      </c>
      <c r="F34" s="20">
        <v>43871</v>
      </c>
      <c r="G34" s="19">
        <v>1215000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f t="shared" si="0"/>
        <v>0</v>
      </c>
      <c r="O34" s="19">
        <v>1215000</v>
      </c>
      <c r="P34" s="18">
        <v>13</v>
      </c>
      <c r="Q34" s="19">
        <v>1215000</v>
      </c>
      <c r="U34" s="19">
        <v>1215000</v>
      </c>
      <c r="W34" s="29">
        <v>43892</v>
      </c>
      <c r="X34" s="21">
        <v>1215000</v>
      </c>
      <c r="Y34" s="15">
        <v>43926</v>
      </c>
      <c r="Z34" s="22">
        <v>1215000</v>
      </c>
      <c r="AB34" s="21">
        <v>0</v>
      </c>
      <c r="AC34" s="22">
        <v>1215000</v>
      </c>
      <c r="AD34" s="2">
        <v>1</v>
      </c>
      <c r="AE34" s="2">
        <v>0</v>
      </c>
      <c r="AF34" s="2">
        <v>0</v>
      </c>
      <c r="AG34" s="22">
        <v>0</v>
      </c>
      <c r="AH34" s="2" t="s">
        <v>45</v>
      </c>
      <c r="AI34" s="5" t="s">
        <v>46</v>
      </c>
    </row>
    <row r="35" spans="1:35" x14ac:dyDescent="0.25">
      <c r="A35" s="4">
        <v>27</v>
      </c>
      <c r="B35" s="1" t="s">
        <v>8</v>
      </c>
      <c r="C35" s="18" t="s">
        <v>48</v>
      </c>
      <c r="D35" s="18">
        <v>14</v>
      </c>
      <c r="E35" s="20">
        <v>43865</v>
      </c>
      <c r="F35" s="20">
        <v>43871</v>
      </c>
      <c r="G35" s="19">
        <v>93000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f t="shared" si="0"/>
        <v>0</v>
      </c>
      <c r="O35" s="19">
        <v>93000</v>
      </c>
      <c r="P35" s="18">
        <v>14</v>
      </c>
      <c r="Q35" s="19">
        <v>93000</v>
      </c>
      <c r="U35" s="19">
        <v>93000</v>
      </c>
      <c r="W35" s="29">
        <v>43892</v>
      </c>
      <c r="X35" s="21">
        <v>93000</v>
      </c>
      <c r="Y35" s="15">
        <v>43926</v>
      </c>
      <c r="Z35" s="22">
        <v>93000</v>
      </c>
      <c r="AB35" s="21">
        <v>0</v>
      </c>
      <c r="AC35" s="22">
        <v>93000</v>
      </c>
      <c r="AD35" s="2">
        <v>1</v>
      </c>
      <c r="AE35" s="2">
        <v>0</v>
      </c>
      <c r="AF35" s="2">
        <v>0</v>
      </c>
      <c r="AG35" s="22">
        <v>0</v>
      </c>
      <c r="AH35" s="2" t="s">
        <v>45</v>
      </c>
      <c r="AI35" s="5" t="s">
        <v>46</v>
      </c>
    </row>
    <row r="36" spans="1:35" x14ac:dyDescent="0.25">
      <c r="A36" s="4">
        <v>28</v>
      </c>
      <c r="B36" s="1" t="s">
        <v>8</v>
      </c>
      <c r="C36" s="18" t="s">
        <v>48</v>
      </c>
      <c r="D36" s="18">
        <v>16</v>
      </c>
      <c r="E36" s="20">
        <v>43865</v>
      </c>
      <c r="F36" s="20">
        <v>43871</v>
      </c>
      <c r="G36" s="19">
        <v>1079999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f t="shared" si="0"/>
        <v>0</v>
      </c>
      <c r="O36" s="19">
        <v>1079999</v>
      </c>
      <c r="P36" s="18">
        <v>16</v>
      </c>
      <c r="Q36" s="19">
        <v>1079999</v>
      </c>
      <c r="U36" s="19">
        <v>1079999</v>
      </c>
      <c r="W36" s="29">
        <v>43892</v>
      </c>
      <c r="X36" s="21">
        <v>1079999</v>
      </c>
      <c r="Y36" s="15">
        <v>43926</v>
      </c>
      <c r="Z36" s="22">
        <v>1079999</v>
      </c>
      <c r="AB36" s="21">
        <v>0</v>
      </c>
      <c r="AC36" s="22">
        <v>1079999</v>
      </c>
      <c r="AD36" s="2">
        <v>1</v>
      </c>
      <c r="AE36" s="2">
        <v>0</v>
      </c>
      <c r="AF36" s="2">
        <v>0</v>
      </c>
      <c r="AG36" s="22">
        <v>0</v>
      </c>
      <c r="AH36" s="2" t="s">
        <v>45</v>
      </c>
      <c r="AI36" s="5" t="s">
        <v>46</v>
      </c>
    </row>
    <row r="37" spans="1:35" x14ac:dyDescent="0.25">
      <c r="A37" s="4">
        <v>29</v>
      </c>
      <c r="B37" s="1" t="s">
        <v>8</v>
      </c>
      <c r="C37" s="18" t="s">
        <v>48</v>
      </c>
      <c r="D37" s="18">
        <v>17</v>
      </c>
      <c r="E37" s="20">
        <v>43865</v>
      </c>
      <c r="F37" s="20">
        <v>43871</v>
      </c>
      <c r="G37" s="19">
        <v>246000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f t="shared" si="0"/>
        <v>0</v>
      </c>
      <c r="O37" s="19">
        <v>246000</v>
      </c>
      <c r="P37" s="18">
        <v>17</v>
      </c>
      <c r="Q37" s="19">
        <v>246000</v>
      </c>
      <c r="U37" s="19">
        <v>246000</v>
      </c>
      <c r="W37" s="29">
        <v>43892</v>
      </c>
      <c r="X37" s="21">
        <v>246000</v>
      </c>
      <c r="Y37" s="15">
        <v>43926</v>
      </c>
      <c r="Z37" s="22">
        <v>246000</v>
      </c>
      <c r="AB37" s="21">
        <v>0</v>
      </c>
      <c r="AC37" s="22">
        <v>246000</v>
      </c>
      <c r="AD37" s="2">
        <v>1</v>
      </c>
      <c r="AE37" s="2">
        <v>0</v>
      </c>
      <c r="AF37" s="2">
        <v>0</v>
      </c>
      <c r="AG37" s="22">
        <v>0</v>
      </c>
      <c r="AH37" s="2" t="s">
        <v>45</v>
      </c>
      <c r="AI37" s="5" t="s">
        <v>46</v>
      </c>
    </row>
    <row r="38" spans="1:35" x14ac:dyDescent="0.25">
      <c r="A38" s="4">
        <v>30</v>
      </c>
      <c r="B38" s="1" t="s">
        <v>8</v>
      </c>
      <c r="C38" s="18" t="s">
        <v>48</v>
      </c>
      <c r="D38" s="18">
        <v>19</v>
      </c>
      <c r="E38" s="20">
        <v>43865</v>
      </c>
      <c r="F38" s="20">
        <v>43871</v>
      </c>
      <c r="G38" s="19">
        <v>1016400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f t="shared" si="0"/>
        <v>0</v>
      </c>
      <c r="O38" s="19">
        <v>1016400</v>
      </c>
      <c r="P38" s="18">
        <v>19</v>
      </c>
      <c r="Q38" s="19">
        <v>1016400</v>
      </c>
      <c r="U38" s="19">
        <v>1016400</v>
      </c>
      <c r="W38" s="29">
        <v>43892</v>
      </c>
      <c r="X38" s="21">
        <v>1016400</v>
      </c>
      <c r="Y38" s="15">
        <v>43926</v>
      </c>
      <c r="Z38" s="22">
        <v>1016400</v>
      </c>
      <c r="AB38" s="21">
        <v>0</v>
      </c>
      <c r="AC38" s="22">
        <v>1016400</v>
      </c>
      <c r="AD38" s="2">
        <v>1</v>
      </c>
      <c r="AE38" s="2">
        <v>0</v>
      </c>
      <c r="AF38" s="2">
        <v>0</v>
      </c>
      <c r="AG38" s="22">
        <v>0</v>
      </c>
      <c r="AH38" s="2" t="s">
        <v>45</v>
      </c>
      <c r="AI38" s="5" t="s">
        <v>46</v>
      </c>
    </row>
    <row r="39" spans="1:35" x14ac:dyDescent="0.25">
      <c r="A39" s="4">
        <v>31</v>
      </c>
      <c r="B39" s="1" t="s">
        <v>8</v>
      </c>
      <c r="C39" s="18" t="s">
        <v>48</v>
      </c>
      <c r="D39" s="18">
        <v>21</v>
      </c>
      <c r="E39" s="20">
        <v>43865</v>
      </c>
      <c r="F39" s="20">
        <v>43871</v>
      </c>
      <c r="G39" s="19">
        <v>711936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f t="shared" si="0"/>
        <v>0</v>
      </c>
      <c r="O39" s="19">
        <v>711936</v>
      </c>
      <c r="P39" s="18">
        <v>21</v>
      </c>
      <c r="Q39" s="19">
        <v>711936</v>
      </c>
      <c r="U39" s="19">
        <v>711936</v>
      </c>
      <c r="W39" s="29">
        <v>43892</v>
      </c>
      <c r="X39" s="21">
        <v>711936</v>
      </c>
      <c r="Y39" s="15">
        <v>43926</v>
      </c>
      <c r="Z39" s="22">
        <v>711936</v>
      </c>
      <c r="AB39" s="21">
        <v>0</v>
      </c>
      <c r="AC39" s="22">
        <v>711936</v>
      </c>
      <c r="AD39" s="2">
        <v>1</v>
      </c>
      <c r="AE39" s="2">
        <v>0</v>
      </c>
      <c r="AF39" s="2">
        <v>0</v>
      </c>
      <c r="AG39" s="22">
        <v>0</v>
      </c>
      <c r="AH39" s="2" t="s">
        <v>45</v>
      </c>
      <c r="AI39" s="5" t="s">
        <v>46</v>
      </c>
    </row>
    <row r="40" spans="1:35" x14ac:dyDescent="0.25">
      <c r="A40" s="4">
        <v>32</v>
      </c>
      <c r="B40" s="1" t="s">
        <v>8</v>
      </c>
      <c r="C40" s="18" t="s">
        <v>48</v>
      </c>
      <c r="D40" s="18">
        <v>22</v>
      </c>
      <c r="E40" s="20">
        <v>43865</v>
      </c>
      <c r="F40" s="20">
        <v>43871</v>
      </c>
      <c r="G40" s="19">
        <v>2547720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f t="shared" si="0"/>
        <v>0</v>
      </c>
      <c r="O40" s="19">
        <v>2547720</v>
      </c>
      <c r="P40" s="18">
        <v>22</v>
      </c>
      <c r="Q40" s="19">
        <v>2547720</v>
      </c>
      <c r="U40" s="19">
        <v>2547720</v>
      </c>
      <c r="W40" s="29">
        <v>43892</v>
      </c>
      <c r="X40" s="21">
        <v>2547720</v>
      </c>
      <c r="Y40" s="15">
        <v>43926</v>
      </c>
      <c r="Z40" s="22">
        <v>2547720</v>
      </c>
      <c r="AB40" s="21">
        <v>0</v>
      </c>
      <c r="AC40" s="22">
        <v>2547720</v>
      </c>
      <c r="AD40" s="2">
        <v>1</v>
      </c>
      <c r="AE40" s="2">
        <v>0</v>
      </c>
      <c r="AF40" s="2">
        <v>0</v>
      </c>
      <c r="AG40" s="22">
        <v>0</v>
      </c>
      <c r="AH40" s="2" t="s">
        <v>45</v>
      </c>
      <c r="AI40" s="5" t="s">
        <v>46</v>
      </c>
    </row>
    <row r="41" spans="1:35" x14ac:dyDescent="0.25">
      <c r="A41" s="4">
        <v>33</v>
      </c>
      <c r="B41" s="1" t="s">
        <v>8</v>
      </c>
      <c r="C41" s="18" t="s">
        <v>48</v>
      </c>
      <c r="D41" s="18">
        <v>23</v>
      </c>
      <c r="E41" s="20">
        <v>43865</v>
      </c>
      <c r="F41" s="20">
        <v>43871</v>
      </c>
      <c r="G41" s="19">
        <v>158400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f t="shared" si="0"/>
        <v>0</v>
      </c>
      <c r="O41" s="19">
        <v>158400</v>
      </c>
      <c r="P41" s="18">
        <v>23</v>
      </c>
      <c r="Q41" s="19">
        <v>158400</v>
      </c>
      <c r="U41" s="19">
        <v>158400</v>
      </c>
      <c r="W41" s="29">
        <v>43892</v>
      </c>
      <c r="X41" s="21">
        <v>158400</v>
      </c>
      <c r="Y41" s="15">
        <v>43926</v>
      </c>
      <c r="Z41" s="22">
        <v>158400</v>
      </c>
      <c r="AB41" s="21">
        <v>0</v>
      </c>
      <c r="AC41" s="22">
        <v>158400</v>
      </c>
      <c r="AD41" s="2">
        <v>1</v>
      </c>
      <c r="AE41" s="2">
        <v>0</v>
      </c>
      <c r="AF41" s="2">
        <v>0</v>
      </c>
      <c r="AG41" s="22">
        <v>0</v>
      </c>
      <c r="AH41" s="2" t="s">
        <v>45</v>
      </c>
      <c r="AI41" s="5" t="s">
        <v>46</v>
      </c>
    </row>
    <row r="42" spans="1:35" x14ac:dyDescent="0.25">
      <c r="A42" s="4">
        <v>34</v>
      </c>
      <c r="B42" s="1" t="s">
        <v>8</v>
      </c>
      <c r="C42" s="18" t="s">
        <v>48</v>
      </c>
      <c r="D42" s="18">
        <v>24</v>
      </c>
      <c r="E42" s="20">
        <v>43865</v>
      </c>
      <c r="F42" s="20">
        <v>43871</v>
      </c>
      <c r="G42" s="19">
        <v>1215000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f t="shared" ref="N42:N88" si="1">+SUM(J42:M42)</f>
        <v>0</v>
      </c>
      <c r="O42" s="19">
        <v>1215000</v>
      </c>
      <c r="P42" s="18">
        <v>24</v>
      </c>
      <c r="Q42" s="19">
        <v>1215000</v>
      </c>
      <c r="U42" s="19">
        <v>1215000</v>
      </c>
      <c r="W42" s="29">
        <v>43892</v>
      </c>
      <c r="X42" s="21">
        <v>1215000</v>
      </c>
      <c r="Y42" s="15">
        <v>43956</v>
      </c>
      <c r="Z42" s="22">
        <v>1215000</v>
      </c>
      <c r="AB42" s="21">
        <v>0</v>
      </c>
      <c r="AC42" s="22">
        <v>1215000</v>
      </c>
      <c r="AD42" s="2">
        <v>1</v>
      </c>
      <c r="AE42" s="2">
        <v>0</v>
      </c>
      <c r="AF42" s="2">
        <v>0</v>
      </c>
      <c r="AG42" s="22">
        <v>0</v>
      </c>
      <c r="AH42" s="2" t="s">
        <v>45</v>
      </c>
      <c r="AI42" s="5" t="s">
        <v>46</v>
      </c>
    </row>
    <row r="43" spans="1:35" x14ac:dyDescent="0.25">
      <c r="A43" s="4">
        <v>35</v>
      </c>
      <c r="B43" s="1" t="s">
        <v>8</v>
      </c>
      <c r="C43" s="18" t="s">
        <v>48</v>
      </c>
      <c r="D43" s="18">
        <v>25</v>
      </c>
      <c r="E43" s="20">
        <v>43865</v>
      </c>
      <c r="F43" s="20">
        <v>43871</v>
      </c>
      <c r="G43" s="19">
        <v>810000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f t="shared" si="1"/>
        <v>0</v>
      </c>
      <c r="O43" s="19">
        <v>810000</v>
      </c>
      <c r="P43" s="18">
        <v>25</v>
      </c>
      <c r="Q43" s="19">
        <v>810000</v>
      </c>
      <c r="U43" s="19">
        <v>810000</v>
      </c>
      <c r="W43" s="29">
        <v>43892</v>
      </c>
      <c r="X43" s="21">
        <v>810000</v>
      </c>
      <c r="Y43" s="15">
        <v>43956</v>
      </c>
      <c r="Z43" s="22">
        <v>810000</v>
      </c>
      <c r="AB43" s="21">
        <v>0</v>
      </c>
      <c r="AC43" s="22">
        <v>810000</v>
      </c>
      <c r="AD43" s="2">
        <v>1</v>
      </c>
      <c r="AE43" s="2">
        <v>0</v>
      </c>
      <c r="AF43" s="2">
        <v>0</v>
      </c>
      <c r="AG43" s="22">
        <v>0</v>
      </c>
      <c r="AH43" s="2" t="s">
        <v>45</v>
      </c>
      <c r="AI43" s="5" t="s">
        <v>46</v>
      </c>
    </row>
    <row r="44" spans="1:35" x14ac:dyDescent="0.25">
      <c r="A44" s="4">
        <v>36</v>
      </c>
      <c r="B44" s="1" t="s">
        <v>8</v>
      </c>
      <c r="C44" s="18" t="s">
        <v>48</v>
      </c>
      <c r="D44" s="18">
        <v>26</v>
      </c>
      <c r="E44" s="20">
        <v>43865</v>
      </c>
      <c r="F44" s="20">
        <v>43871</v>
      </c>
      <c r="G44" s="19">
        <v>93000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f t="shared" si="1"/>
        <v>0</v>
      </c>
      <c r="O44" s="19">
        <v>93000</v>
      </c>
      <c r="P44" s="18">
        <v>26</v>
      </c>
      <c r="Q44" s="19">
        <v>93000</v>
      </c>
      <c r="U44" s="19">
        <v>93000</v>
      </c>
      <c r="W44" s="29">
        <v>43892</v>
      </c>
      <c r="X44" s="21">
        <v>93000</v>
      </c>
      <c r="Y44" s="15">
        <v>43956</v>
      </c>
      <c r="Z44" s="22">
        <v>93000</v>
      </c>
      <c r="AB44" s="21">
        <v>0</v>
      </c>
      <c r="AC44" s="22">
        <v>93000</v>
      </c>
      <c r="AD44" s="2">
        <v>1</v>
      </c>
      <c r="AE44" s="2">
        <v>0</v>
      </c>
      <c r="AF44" s="2">
        <v>0</v>
      </c>
      <c r="AG44" s="22">
        <v>0</v>
      </c>
      <c r="AH44" s="2" t="s">
        <v>45</v>
      </c>
      <c r="AI44" s="5" t="s">
        <v>46</v>
      </c>
    </row>
    <row r="45" spans="1:35" x14ac:dyDescent="0.25">
      <c r="A45" s="4">
        <v>37</v>
      </c>
      <c r="B45" s="1" t="s">
        <v>8</v>
      </c>
      <c r="C45" s="18" t="s">
        <v>48</v>
      </c>
      <c r="D45" s="18">
        <v>28</v>
      </c>
      <c r="E45" s="20">
        <v>43865</v>
      </c>
      <c r="F45" s="20">
        <v>43871</v>
      </c>
      <c r="G45" s="19">
        <v>93000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f t="shared" si="1"/>
        <v>0</v>
      </c>
      <c r="O45" s="19">
        <v>93000</v>
      </c>
      <c r="P45" s="18">
        <v>28</v>
      </c>
      <c r="Q45" s="19">
        <v>93000</v>
      </c>
      <c r="U45" s="19">
        <v>93000</v>
      </c>
      <c r="W45" s="29">
        <v>43892</v>
      </c>
      <c r="X45" s="21">
        <v>93000</v>
      </c>
      <c r="Y45" s="15">
        <v>43956</v>
      </c>
      <c r="Z45" s="22">
        <v>93000</v>
      </c>
      <c r="AB45" s="21">
        <v>0</v>
      </c>
      <c r="AC45" s="22">
        <v>93000</v>
      </c>
      <c r="AD45" s="2">
        <v>1</v>
      </c>
      <c r="AE45" s="2">
        <v>0</v>
      </c>
      <c r="AF45" s="2">
        <v>0</v>
      </c>
      <c r="AG45" s="22">
        <v>0</v>
      </c>
      <c r="AH45" s="2" t="s">
        <v>45</v>
      </c>
      <c r="AI45" s="5" t="s">
        <v>46</v>
      </c>
    </row>
    <row r="46" spans="1:35" x14ac:dyDescent="0.25">
      <c r="A46" s="4">
        <v>38</v>
      </c>
      <c r="B46" s="1" t="s">
        <v>8</v>
      </c>
      <c r="C46" s="18" t="s">
        <v>48</v>
      </c>
      <c r="D46" s="18">
        <v>30</v>
      </c>
      <c r="E46" s="20">
        <v>43865</v>
      </c>
      <c r="F46" s="20">
        <v>43871</v>
      </c>
      <c r="G46" s="19">
        <v>93000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f t="shared" si="1"/>
        <v>0</v>
      </c>
      <c r="O46" s="19">
        <v>93000</v>
      </c>
      <c r="P46" s="18">
        <v>30</v>
      </c>
      <c r="Q46" s="19">
        <v>93000</v>
      </c>
      <c r="U46" s="19">
        <v>93000</v>
      </c>
      <c r="W46" s="29">
        <v>43892</v>
      </c>
      <c r="X46" s="21">
        <v>93000</v>
      </c>
      <c r="Y46" s="15">
        <v>43956</v>
      </c>
      <c r="Z46" s="22">
        <v>93000</v>
      </c>
      <c r="AB46" s="21">
        <v>0</v>
      </c>
      <c r="AC46" s="22">
        <v>93000</v>
      </c>
      <c r="AD46" s="2">
        <v>1</v>
      </c>
      <c r="AE46" s="2">
        <v>0</v>
      </c>
      <c r="AF46" s="2">
        <v>0</v>
      </c>
      <c r="AG46" s="22">
        <v>0</v>
      </c>
      <c r="AH46" s="2" t="s">
        <v>45</v>
      </c>
      <c r="AI46" s="5" t="s">
        <v>46</v>
      </c>
    </row>
    <row r="47" spans="1:35" x14ac:dyDescent="0.25">
      <c r="A47" s="4">
        <v>39</v>
      </c>
      <c r="B47" s="1" t="s">
        <v>8</v>
      </c>
      <c r="C47" s="18" t="s">
        <v>48</v>
      </c>
      <c r="D47" s="18">
        <v>32</v>
      </c>
      <c r="E47" s="20">
        <v>43865</v>
      </c>
      <c r="F47" s="20">
        <v>43871</v>
      </c>
      <c r="G47" s="19">
        <v>93000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f t="shared" si="1"/>
        <v>0</v>
      </c>
      <c r="O47" s="19">
        <v>93000</v>
      </c>
      <c r="P47" s="18">
        <v>32</v>
      </c>
      <c r="Q47" s="19">
        <v>93000</v>
      </c>
      <c r="U47" s="19">
        <v>93000</v>
      </c>
      <c r="W47" s="29">
        <v>43892</v>
      </c>
      <c r="X47" s="21">
        <v>93000</v>
      </c>
      <c r="Y47" s="15">
        <v>43956</v>
      </c>
      <c r="Z47" s="22">
        <v>93000</v>
      </c>
      <c r="AB47" s="21">
        <v>0</v>
      </c>
      <c r="AC47" s="22">
        <v>93000</v>
      </c>
      <c r="AD47" s="2">
        <v>1</v>
      </c>
      <c r="AE47" s="2">
        <v>0</v>
      </c>
      <c r="AF47" s="2">
        <v>0</v>
      </c>
      <c r="AG47" s="22">
        <v>0</v>
      </c>
      <c r="AH47" s="2" t="s">
        <v>45</v>
      </c>
      <c r="AI47" s="5" t="s">
        <v>46</v>
      </c>
    </row>
    <row r="48" spans="1:35" x14ac:dyDescent="0.25">
      <c r="A48" s="4">
        <v>40</v>
      </c>
      <c r="B48" s="1" t="s">
        <v>8</v>
      </c>
      <c r="C48" s="18" t="s">
        <v>48</v>
      </c>
      <c r="D48" s="18">
        <v>34</v>
      </c>
      <c r="E48" s="20">
        <v>43865</v>
      </c>
      <c r="F48" s="20">
        <v>43871</v>
      </c>
      <c r="G48" s="19">
        <v>61508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f t="shared" si="1"/>
        <v>0</v>
      </c>
      <c r="O48" s="19">
        <v>61508</v>
      </c>
      <c r="P48" s="18">
        <v>34</v>
      </c>
      <c r="Q48" s="19">
        <v>61508</v>
      </c>
      <c r="U48" s="19">
        <v>61508</v>
      </c>
      <c r="W48" s="29">
        <v>43892</v>
      </c>
      <c r="X48" s="21">
        <v>61508</v>
      </c>
      <c r="Y48" s="15">
        <v>43956</v>
      </c>
      <c r="Z48" s="22">
        <v>61508</v>
      </c>
      <c r="AB48" s="21">
        <v>0</v>
      </c>
      <c r="AC48" s="22">
        <v>61508</v>
      </c>
      <c r="AD48" s="2">
        <v>1</v>
      </c>
      <c r="AE48" s="2">
        <v>0</v>
      </c>
      <c r="AF48" s="2">
        <v>0</v>
      </c>
      <c r="AG48" s="22">
        <v>0</v>
      </c>
      <c r="AH48" s="2" t="s">
        <v>45</v>
      </c>
      <c r="AI48" s="5" t="s">
        <v>46</v>
      </c>
    </row>
    <row r="49" spans="1:35" x14ac:dyDescent="0.25">
      <c r="A49" s="4">
        <v>41</v>
      </c>
      <c r="B49" s="1" t="s">
        <v>8</v>
      </c>
      <c r="C49" s="18" t="s">
        <v>48</v>
      </c>
      <c r="D49" s="18">
        <v>36</v>
      </c>
      <c r="E49" s="20">
        <v>43865</v>
      </c>
      <c r="F49" s="20">
        <v>43871</v>
      </c>
      <c r="G49" s="19">
        <v>473724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f t="shared" si="1"/>
        <v>0</v>
      </c>
      <c r="O49" s="19">
        <v>473724</v>
      </c>
      <c r="P49" s="18">
        <v>36</v>
      </c>
      <c r="Q49" s="19">
        <v>473724</v>
      </c>
      <c r="U49" s="19">
        <v>473724</v>
      </c>
      <c r="W49" s="29">
        <v>43892</v>
      </c>
      <c r="X49" s="21">
        <v>473724</v>
      </c>
      <c r="Y49" s="15">
        <v>43956</v>
      </c>
      <c r="Z49" s="22">
        <v>473724</v>
      </c>
      <c r="AB49" s="21">
        <v>0</v>
      </c>
      <c r="AC49" s="22">
        <v>473724</v>
      </c>
      <c r="AD49" s="2">
        <v>1</v>
      </c>
      <c r="AE49" s="2">
        <v>0</v>
      </c>
      <c r="AF49" s="2">
        <v>0</v>
      </c>
      <c r="AG49" s="22">
        <v>0</v>
      </c>
      <c r="AH49" s="2" t="s">
        <v>45</v>
      </c>
      <c r="AI49" s="5" t="s">
        <v>46</v>
      </c>
    </row>
    <row r="50" spans="1:35" x14ac:dyDescent="0.25">
      <c r="A50" s="4">
        <v>42</v>
      </c>
      <c r="B50" s="1" t="s">
        <v>8</v>
      </c>
      <c r="C50" s="18" t="s">
        <v>48</v>
      </c>
      <c r="D50" s="18">
        <v>38</v>
      </c>
      <c r="E50" s="20">
        <v>43865</v>
      </c>
      <c r="F50" s="20">
        <v>43871</v>
      </c>
      <c r="G50" s="19">
        <v>93000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f t="shared" si="1"/>
        <v>0</v>
      </c>
      <c r="O50" s="19">
        <v>93000</v>
      </c>
      <c r="P50" s="18">
        <v>38</v>
      </c>
      <c r="Q50" s="19">
        <v>93000</v>
      </c>
      <c r="U50" s="19">
        <v>93000</v>
      </c>
      <c r="W50" s="29">
        <v>43892</v>
      </c>
      <c r="X50" s="21">
        <v>93000</v>
      </c>
      <c r="Y50" s="15">
        <v>43956</v>
      </c>
      <c r="Z50" s="22">
        <v>93000</v>
      </c>
      <c r="AB50" s="21">
        <v>0</v>
      </c>
      <c r="AC50" s="22">
        <v>93000</v>
      </c>
      <c r="AD50" s="2">
        <v>1</v>
      </c>
      <c r="AE50" s="2">
        <v>0</v>
      </c>
      <c r="AF50" s="2">
        <v>0</v>
      </c>
      <c r="AG50" s="22">
        <v>0</v>
      </c>
      <c r="AH50" s="2" t="s">
        <v>45</v>
      </c>
      <c r="AI50" s="5" t="s">
        <v>46</v>
      </c>
    </row>
    <row r="51" spans="1:35" x14ac:dyDescent="0.25">
      <c r="A51" s="4">
        <v>43</v>
      </c>
      <c r="B51" s="1" t="s">
        <v>8</v>
      </c>
      <c r="C51" s="18" t="s">
        <v>48</v>
      </c>
      <c r="D51" s="18">
        <v>40</v>
      </c>
      <c r="E51" s="20">
        <v>43865</v>
      </c>
      <c r="F51" s="20">
        <v>43871</v>
      </c>
      <c r="G51" s="19">
        <v>173421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f t="shared" si="1"/>
        <v>0</v>
      </c>
      <c r="O51" s="19">
        <v>173421</v>
      </c>
      <c r="P51" s="18">
        <v>40</v>
      </c>
      <c r="Q51" s="19">
        <v>173421</v>
      </c>
      <c r="U51" s="19">
        <v>173421</v>
      </c>
      <c r="W51" s="29">
        <v>43892</v>
      </c>
      <c r="X51" s="21">
        <v>173421</v>
      </c>
      <c r="Y51" s="15">
        <v>43956</v>
      </c>
      <c r="Z51" s="22">
        <v>173421</v>
      </c>
      <c r="AB51" s="21">
        <v>0</v>
      </c>
      <c r="AC51" s="22">
        <v>173421</v>
      </c>
      <c r="AD51" s="2">
        <v>1</v>
      </c>
      <c r="AE51" s="2">
        <v>0</v>
      </c>
      <c r="AF51" s="2">
        <v>0</v>
      </c>
      <c r="AG51" s="22">
        <v>0</v>
      </c>
      <c r="AH51" s="2" t="s">
        <v>45</v>
      </c>
      <c r="AI51" s="5" t="s">
        <v>46</v>
      </c>
    </row>
    <row r="52" spans="1:35" x14ac:dyDescent="0.25">
      <c r="A52" s="4">
        <v>44</v>
      </c>
      <c r="B52" s="1" t="s">
        <v>8</v>
      </c>
      <c r="C52" s="18" t="s">
        <v>48</v>
      </c>
      <c r="D52" s="18">
        <v>42</v>
      </c>
      <c r="E52" s="20">
        <v>43865</v>
      </c>
      <c r="F52" s="20">
        <v>43871</v>
      </c>
      <c r="G52" s="19">
        <v>6585036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f t="shared" si="1"/>
        <v>0</v>
      </c>
      <c r="O52" s="19">
        <v>6585036</v>
      </c>
      <c r="P52" s="18">
        <v>42</v>
      </c>
      <c r="Q52" s="19">
        <v>6585036</v>
      </c>
      <c r="U52" s="19">
        <v>6585036</v>
      </c>
      <c r="W52" s="29">
        <v>43892</v>
      </c>
      <c r="X52" s="21">
        <v>6585036</v>
      </c>
      <c r="Y52" s="15">
        <v>43956</v>
      </c>
      <c r="Z52" s="22">
        <v>6585036</v>
      </c>
      <c r="AB52" s="21">
        <v>0</v>
      </c>
      <c r="AC52" s="22">
        <v>6585036</v>
      </c>
      <c r="AD52" s="2">
        <v>1</v>
      </c>
      <c r="AE52" s="2">
        <v>0</v>
      </c>
      <c r="AF52" s="2">
        <v>0</v>
      </c>
      <c r="AG52" s="22">
        <v>0</v>
      </c>
      <c r="AH52" s="2" t="s">
        <v>45</v>
      </c>
      <c r="AI52" s="5" t="s">
        <v>46</v>
      </c>
    </row>
    <row r="53" spans="1:35" x14ac:dyDescent="0.25">
      <c r="A53" s="4">
        <v>45</v>
      </c>
      <c r="B53" s="1" t="s">
        <v>8</v>
      </c>
      <c r="C53" s="18" t="s">
        <v>48</v>
      </c>
      <c r="D53" s="18">
        <v>44</v>
      </c>
      <c r="E53" s="20">
        <v>43865</v>
      </c>
      <c r="F53" s="20">
        <v>43871</v>
      </c>
      <c r="G53" s="19">
        <v>93000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f t="shared" si="1"/>
        <v>0</v>
      </c>
      <c r="O53" s="19">
        <v>93000</v>
      </c>
      <c r="P53" s="18">
        <v>44</v>
      </c>
      <c r="Q53" s="19">
        <v>93000</v>
      </c>
      <c r="U53" s="19">
        <v>93000</v>
      </c>
      <c r="W53" s="29">
        <v>43892</v>
      </c>
      <c r="X53" s="21">
        <v>93000</v>
      </c>
      <c r="Y53" s="15">
        <v>43956</v>
      </c>
      <c r="Z53" s="22">
        <v>93000</v>
      </c>
      <c r="AB53" s="21">
        <v>0</v>
      </c>
      <c r="AC53" s="22">
        <v>93000</v>
      </c>
      <c r="AD53" s="2">
        <v>1</v>
      </c>
      <c r="AE53" s="2">
        <v>0</v>
      </c>
      <c r="AF53" s="2">
        <v>0</v>
      </c>
      <c r="AG53" s="22">
        <v>0</v>
      </c>
      <c r="AH53" s="2" t="s">
        <v>45</v>
      </c>
      <c r="AI53" s="5" t="s">
        <v>46</v>
      </c>
    </row>
    <row r="54" spans="1:35" x14ac:dyDescent="0.25">
      <c r="A54" s="4">
        <v>46</v>
      </c>
      <c r="B54" s="1" t="s">
        <v>8</v>
      </c>
      <c r="C54" s="18" t="s">
        <v>48</v>
      </c>
      <c r="D54" s="18">
        <v>46</v>
      </c>
      <c r="E54" s="20">
        <v>43865</v>
      </c>
      <c r="F54" s="20">
        <v>43871</v>
      </c>
      <c r="G54" s="19">
        <v>1092600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f t="shared" si="1"/>
        <v>0</v>
      </c>
      <c r="O54" s="19">
        <v>1092600</v>
      </c>
      <c r="P54" s="18">
        <v>46</v>
      </c>
      <c r="Q54" s="19">
        <v>1092600</v>
      </c>
      <c r="U54" s="19">
        <v>1092600</v>
      </c>
      <c r="W54" s="29">
        <v>43892</v>
      </c>
      <c r="X54" s="21">
        <v>1092600</v>
      </c>
      <c r="Y54" s="15">
        <v>43956</v>
      </c>
      <c r="Z54" s="22">
        <v>1092600</v>
      </c>
      <c r="AB54" s="21">
        <v>0</v>
      </c>
      <c r="AC54" s="22">
        <v>1092600</v>
      </c>
      <c r="AD54" s="2">
        <v>1</v>
      </c>
      <c r="AE54" s="2">
        <v>0</v>
      </c>
      <c r="AF54" s="2">
        <v>0</v>
      </c>
      <c r="AG54" s="22">
        <v>0</v>
      </c>
      <c r="AH54" s="2" t="s">
        <v>45</v>
      </c>
      <c r="AI54" s="5" t="s">
        <v>46</v>
      </c>
    </row>
    <row r="55" spans="1:35" x14ac:dyDescent="0.25">
      <c r="A55" s="4">
        <v>47</v>
      </c>
      <c r="B55" s="1" t="s">
        <v>8</v>
      </c>
      <c r="C55" s="18" t="s">
        <v>48</v>
      </c>
      <c r="D55" s="18">
        <v>47</v>
      </c>
      <c r="E55" s="20">
        <v>43865</v>
      </c>
      <c r="F55" s="20">
        <v>43871</v>
      </c>
      <c r="G55" s="19">
        <v>6023016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f t="shared" si="1"/>
        <v>0</v>
      </c>
      <c r="O55" s="19">
        <v>6023016</v>
      </c>
      <c r="P55" s="18">
        <v>47</v>
      </c>
      <c r="Q55" s="19">
        <v>6023016</v>
      </c>
      <c r="U55" s="19">
        <v>6023016</v>
      </c>
      <c r="W55" s="29">
        <v>43892</v>
      </c>
      <c r="X55" s="21">
        <v>6023016</v>
      </c>
      <c r="Y55" s="15">
        <v>43956</v>
      </c>
      <c r="Z55" s="22">
        <v>6023016</v>
      </c>
      <c r="AB55" s="21">
        <v>0</v>
      </c>
      <c r="AC55" s="22">
        <v>6023016</v>
      </c>
      <c r="AD55" s="2">
        <v>1</v>
      </c>
      <c r="AE55" s="2">
        <v>0</v>
      </c>
      <c r="AF55" s="2">
        <v>0</v>
      </c>
      <c r="AG55" s="22">
        <v>0</v>
      </c>
      <c r="AH55" s="2" t="s">
        <v>45</v>
      </c>
      <c r="AI55" s="5" t="s">
        <v>46</v>
      </c>
    </row>
    <row r="56" spans="1:35" x14ac:dyDescent="0.25">
      <c r="A56" s="4">
        <v>48</v>
      </c>
      <c r="B56" s="1" t="s">
        <v>8</v>
      </c>
      <c r="C56" s="18" t="s">
        <v>48</v>
      </c>
      <c r="D56" s="18">
        <v>48</v>
      </c>
      <c r="E56" s="20">
        <v>43865</v>
      </c>
      <c r="F56" s="20">
        <v>43871</v>
      </c>
      <c r="G56" s="19">
        <v>23348700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f t="shared" si="1"/>
        <v>0</v>
      </c>
      <c r="O56" s="19">
        <v>23348700</v>
      </c>
      <c r="P56" s="18">
        <v>48</v>
      </c>
      <c r="Q56" s="19">
        <v>23348700</v>
      </c>
      <c r="U56" s="19">
        <v>23348700</v>
      </c>
      <c r="W56" s="29">
        <v>43892</v>
      </c>
      <c r="X56" s="21">
        <v>23348700</v>
      </c>
      <c r="Y56" s="15">
        <v>43956</v>
      </c>
      <c r="Z56" s="22">
        <v>23348700</v>
      </c>
      <c r="AB56" s="21">
        <v>0</v>
      </c>
      <c r="AC56" s="22">
        <v>23348700</v>
      </c>
      <c r="AD56" s="2">
        <v>1</v>
      </c>
      <c r="AE56" s="2">
        <v>0</v>
      </c>
      <c r="AF56" s="2">
        <v>0</v>
      </c>
      <c r="AG56" s="22">
        <v>0</v>
      </c>
      <c r="AH56" s="2" t="s">
        <v>45</v>
      </c>
      <c r="AI56" s="5" t="s">
        <v>46</v>
      </c>
    </row>
    <row r="57" spans="1:35" x14ac:dyDescent="0.25">
      <c r="A57" s="4">
        <v>49</v>
      </c>
      <c r="B57" s="1" t="s">
        <v>8</v>
      </c>
      <c r="C57" s="18" t="s">
        <v>48</v>
      </c>
      <c r="D57" s="18">
        <v>51</v>
      </c>
      <c r="E57" s="20">
        <v>43865</v>
      </c>
      <c r="F57" s="20">
        <v>43871</v>
      </c>
      <c r="G57" s="19">
        <v>1265631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f t="shared" si="1"/>
        <v>0</v>
      </c>
      <c r="O57" s="19">
        <v>1265631</v>
      </c>
      <c r="P57" s="18">
        <v>51</v>
      </c>
      <c r="Q57" s="19">
        <v>1265631</v>
      </c>
      <c r="U57" s="19">
        <v>1265631</v>
      </c>
      <c r="W57" s="29">
        <v>43892</v>
      </c>
      <c r="X57" s="21">
        <v>1265631</v>
      </c>
      <c r="Y57" s="15">
        <v>43956</v>
      </c>
      <c r="Z57" s="22">
        <v>1265631</v>
      </c>
      <c r="AB57" s="21">
        <v>0</v>
      </c>
      <c r="AC57" s="22">
        <v>1265631</v>
      </c>
      <c r="AD57" s="2">
        <v>1</v>
      </c>
      <c r="AE57" s="2">
        <v>0</v>
      </c>
      <c r="AF57" s="2">
        <v>0</v>
      </c>
      <c r="AG57" s="22">
        <v>0</v>
      </c>
      <c r="AH57" s="2" t="s">
        <v>45</v>
      </c>
      <c r="AI57" s="5" t="s">
        <v>46</v>
      </c>
    </row>
    <row r="58" spans="1:35" x14ac:dyDescent="0.25">
      <c r="A58" s="4">
        <v>50</v>
      </c>
      <c r="B58" s="1" t="s">
        <v>8</v>
      </c>
      <c r="C58" s="18" t="s">
        <v>48</v>
      </c>
      <c r="D58" s="18">
        <v>52</v>
      </c>
      <c r="E58" s="20">
        <v>43865</v>
      </c>
      <c r="F58" s="20">
        <v>43871</v>
      </c>
      <c r="G58" s="19">
        <v>1038024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f t="shared" si="1"/>
        <v>0</v>
      </c>
      <c r="O58" s="19">
        <v>1038024</v>
      </c>
      <c r="P58" s="18">
        <v>52</v>
      </c>
      <c r="Q58" s="19">
        <v>1038024</v>
      </c>
      <c r="U58" s="19">
        <v>1038024</v>
      </c>
      <c r="W58" s="29">
        <v>43892</v>
      </c>
      <c r="X58" s="21">
        <v>1038024</v>
      </c>
      <c r="Y58" s="15">
        <v>43956</v>
      </c>
      <c r="Z58" s="22">
        <v>1038024</v>
      </c>
      <c r="AB58" s="21">
        <v>0</v>
      </c>
      <c r="AC58" s="22">
        <v>1038024</v>
      </c>
      <c r="AD58" s="2">
        <v>1</v>
      </c>
      <c r="AE58" s="2">
        <v>0</v>
      </c>
      <c r="AF58" s="2">
        <v>0</v>
      </c>
      <c r="AG58" s="22">
        <v>0</v>
      </c>
      <c r="AH58" s="2" t="s">
        <v>45</v>
      </c>
      <c r="AI58" s="5" t="s">
        <v>46</v>
      </c>
    </row>
    <row r="59" spans="1:35" x14ac:dyDescent="0.25">
      <c r="A59" s="4">
        <v>51</v>
      </c>
      <c r="B59" s="1" t="s">
        <v>8</v>
      </c>
      <c r="C59" s="18" t="s">
        <v>48</v>
      </c>
      <c r="D59" s="18">
        <v>54</v>
      </c>
      <c r="E59" s="20">
        <v>43865</v>
      </c>
      <c r="F59" s="20">
        <v>43871</v>
      </c>
      <c r="G59" s="19">
        <v>93000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f t="shared" si="1"/>
        <v>0</v>
      </c>
      <c r="O59" s="19">
        <v>93000</v>
      </c>
      <c r="P59" s="18">
        <v>54</v>
      </c>
      <c r="Q59" s="19">
        <v>93000</v>
      </c>
      <c r="U59" s="19">
        <v>93000</v>
      </c>
      <c r="W59" s="29">
        <v>43892</v>
      </c>
      <c r="X59" s="21">
        <v>93000</v>
      </c>
      <c r="Y59" s="15">
        <v>43956</v>
      </c>
      <c r="Z59" s="22">
        <v>93000</v>
      </c>
      <c r="AB59" s="21">
        <v>0</v>
      </c>
      <c r="AC59" s="22">
        <v>93000</v>
      </c>
      <c r="AD59" s="2">
        <v>1</v>
      </c>
      <c r="AE59" s="2">
        <v>0</v>
      </c>
      <c r="AF59" s="2">
        <v>0</v>
      </c>
      <c r="AG59" s="22">
        <v>0</v>
      </c>
      <c r="AH59" s="2" t="s">
        <v>45</v>
      </c>
      <c r="AI59" s="5" t="s">
        <v>46</v>
      </c>
    </row>
    <row r="60" spans="1:35" x14ac:dyDescent="0.25">
      <c r="A60" s="4">
        <v>52</v>
      </c>
      <c r="B60" s="1" t="s">
        <v>8</v>
      </c>
      <c r="C60" s="18" t="s">
        <v>48</v>
      </c>
      <c r="D60" s="18">
        <v>56</v>
      </c>
      <c r="E60" s="20">
        <v>43865</v>
      </c>
      <c r="F60" s="20">
        <v>43871</v>
      </c>
      <c r="G60" s="19">
        <v>9299400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f t="shared" si="1"/>
        <v>0</v>
      </c>
      <c r="O60" s="19">
        <v>9299400</v>
      </c>
      <c r="P60" s="18">
        <v>56</v>
      </c>
      <c r="Q60" s="19">
        <v>9299400</v>
      </c>
      <c r="U60" s="19">
        <v>9299400</v>
      </c>
      <c r="W60" s="29">
        <v>43892</v>
      </c>
      <c r="X60" s="21">
        <v>9299400</v>
      </c>
      <c r="Y60" s="15">
        <v>43956</v>
      </c>
      <c r="Z60" s="22">
        <v>9299400</v>
      </c>
      <c r="AB60" s="21">
        <v>0</v>
      </c>
      <c r="AC60" s="22">
        <v>9299400</v>
      </c>
      <c r="AD60" s="2">
        <v>1</v>
      </c>
      <c r="AE60" s="2">
        <v>0</v>
      </c>
      <c r="AF60" s="2">
        <v>0</v>
      </c>
      <c r="AG60" s="22">
        <v>0</v>
      </c>
      <c r="AH60" s="2" t="s">
        <v>45</v>
      </c>
      <c r="AI60" s="5" t="s">
        <v>46</v>
      </c>
    </row>
    <row r="61" spans="1:35" x14ac:dyDescent="0.25">
      <c r="A61" s="4">
        <v>53</v>
      </c>
      <c r="B61" s="1" t="s">
        <v>8</v>
      </c>
      <c r="C61" s="18" t="s">
        <v>48</v>
      </c>
      <c r="D61" s="18">
        <v>58</v>
      </c>
      <c r="E61" s="20">
        <v>43865</v>
      </c>
      <c r="F61" s="20">
        <v>43871</v>
      </c>
      <c r="G61" s="19">
        <v>129600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f t="shared" si="1"/>
        <v>0</v>
      </c>
      <c r="O61" s="19">
        <v>129600</v>
      </c>
      <c r="P61" s="18">
        <v>58</v>
      </c>
      <c r="Q61" s="19">
        <v>129600</v>
      </c>
      <c r="U61" s="19">
        <v>129600</v>
      </c>
      <c r="W61" s="29">
        <v>43892</v>
      </c>
      <c r="X61" s="21">
        <v>129600</v>
      </c>
      <c r="Y61" s="15">
        <v>43956</v>
      </c>
      <c r="Z61" s="22">
        <v>129600</v>
      </c>
      <c r="AB61" s="21">
        <v>0</v>
      </c>
      <c r="AC61" s="22">
        <v>129600</v>
      </c>
      <c r="AD61" s="2">
        <v>1</v>
      </c>
      <c r="AE61" s="2">
        <v>0</v>
      </c>
      <c r="AF61" s="2">
        <v>0</v>
      </c>
      <c r="AG61" s="22">
        <v>0</v>
      </c>
      <c r="AH61" s="2" t="s">
        <v>45</v>
      </c>
      <c r="AI61" s="5" t="s">
        <v>46</v>
      </c>
    </row>
    <row r="62" spans="1:35" x14ac:dyDescent="0.25">
      <c r="A62" s="4">
        <v>54</v>
      </c>
      <c r="B62" s="1" t="s">
        <v>8</v>
      </c>
      <c r="C62" s="18" t="s">
        <v>48</v>
      </c>
      <c r="D62" s="18">
        <v>60</v>
      </c>
      <c r="E62" s="20">
        <v>43865</v>
      </c>
      <c r="F62" s="20">
        <v>43871</v>
      </c>
      <c r="G62" s="19">
        <v>6585036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f t="shared" si="1"/>
        <v>0</v>
      </c>
      <c r="O62" s="19">
        <v>6585036</v>
      </c>
      <c r="P62" s="18">
        <v>60</v>
      </c>
      <c r="Q62" s="19">
        <v>6585036</v>
      </c>
      <c r="U62" s="19">
        <v>6585036</v>
      </c>
      <c r="W62" s="29">
        <v>43892</v>
      </c>
      <c r="X62" s="21">
        <v>6585036</v>
      </c>
      <c r="Y62" s="15">
        <v>43956</v>
      </c>
      <c r="Z62" s="22">
        <v>6585036</v>
      </c>
      <c r="AB62" s="21">
        <v>0</v>
      </c>
      <c r="AC62" s="22">
        <v>6585036</v>
      </c>
      <c r="AD62" s="2">
        <v>1</v>
      </c>
      <c r="AE62" s="2">
        <v>0</v>
      </c>
      <c r="AF62" s="2">
        <v>0</v>
      </c>
      <c r="AG62" s="22">
        <v>0</v>
      </c>
      <c r="AH62" s="2" t="s">
        <v>45</v>
      </c>
      <c r="AI62" s="5" t="s">
        <v>46</v>
      </c>
    </row>
    <row r="63" spans="1:35" x14ac:dyDescent="0.25">
      <c r="A63" s="4">
        <v>55</v>
      </c>
      <c r="B63" s="1" t="s">
        <v>8</v>
      </c>
      <c r="C63" s="18" t="s">
        <v>48</v>
      </c>
      <c r="D63" s="18">
        <v>62</v>
      </c>
      <c r="E63" s="20">
        <v>43865</v>
      </c>
      <c r="F63" s="20">
        <v>43871</v>
      </c>
      <c r="G63" s="19">
        <v>986760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f t="shared" si="1"/>
        <v>0</v>
      </c>
      <c r="O63" s="19">
        <v>986760</v>
      </c>
      <c r="P63" s="18">
        <v>62</v>
      </c>
      <c r="Q63" s="19">
        <v>986760</v>
      </c>
      <c r="U63" s="19">
        <v>986760</v>
      </c>
      <c r="W63" s="29">
        <v>43892</v>
      </c>
      <c r="X63" s="21">
        <v>986760</v>
      </c>
      <c r="Y63" s="15">
        <v>43956</v>
      </c>
      <c r="Z63" s="22">
        <v>986760</v>
      </c>
      <c r="AB63" s="21">
        <v>0</v>
      </c>
      <c r="AC63" s="22">
        <v>986760</v>
      </c>
      <c r="AD63" s="2">
        <v>1</v>
      </c>
      <c r="AE63" s="2">
        <v>0</v>
      </c>
      <c r="AF63" s="2">
        <v>0</v>
      </c>
      <c r="AG63" s="22">
        <v>0</v>
      </c>
      <c r="AH63" s="2" t="s">
        <v>45</v>
      </c>
      <c r="AI63" s="5" t="s">
        <v>46</v>
      </c>
    </row>
    <row r="64" spans="1:35" x14ac:dyDescent="0.25">
      <c r="A64" s="4">
        <v>56</v>
      </c>
      <c r="B64" s="1" t="s">
        <v>8</v>
      </c>
      <c r="C64" s="18" t="s">
        <v>48</v>
      </c>
      <c r="D64" s="18">
        <v>64</v>
      </c>
      <c r="E64" s="20">
        <v>43865</v>
      </c>
      <c r="F64" s="20">
        <v>43871</v>
      </c>
      <c r="G64" s="19">
        <v>1241994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f t="shared" si="1"/>
        <v>0</v>
      </c>
      <c r="O64" s="19">
        <v>1241994</v>
      </c>
      <c r="P64" s="18">
        <v>64</v>
      </c>
      <c r="Q64" s="19">
        <v>1241994</v>
      </c>
      <c r="U64" s="19">
        <v>1241994</v>
      </c>
      <c r="W64" s="29">
        <v>43892</v>
      </c>
      <c r="X64" s="21">
        <v>1241994</v>
      </c>
      <c r="Y64" s="15">
        <v>43956</v>
      </c>
      <c r="Z64" s="22">
        <v>1241994</v>
      </c>
      <c r="AB64" s="21">
        <v>0</v>
      </c>
      <c r="AC64" s="22">
        <v>1241994</v>
      </c>
      <c r="AD64" s="2">
        <v>1</v>
      </c>
      <c r="AE64" s="2">
        <v>0</v>
      </c>
      <c r="AF64" s="2">
        <v>0</v>
      </c>
      <c r="AG64" s="22">
        <v>0</v>
      </c>
      <c r="AH64" s="2" t="s">
        <v>45</v>
      </c>
      <c r="AI64" s="5" t="s">
        <v>46</v>
      </c>
    </row>
    <row r="65" spans="1:35" x14ac:dyDescent="0.25">
      <c r="A65" s="4">
        <v>57</v>
      </c>
      <c r="B65" s="1" t="s">
        <v>8</v>
      </c>
      <c r="C65" s="18" t="s">
        <v>48</v>
      </c>
      <c r="D65" s="18">
        <v>66</v>
      </c>
      <c r="E65" s="20">
        <v>43865</v>
      </c>
      <c r="F65" s="20">
        <v>43871</v>
      </c>
      <c r="G65" s="19">
        <v>234249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f t="shared" si="1"/>
        <v>0</v>
      </c>
      <c r="O65" s="19">
        <v>234249</v>
      </c>
      <c r="P65" s="18">
        <v>66</v>
      </c>
      <c r="Q65" s="19">
        <v>234249</v>
      </c>
      <c r="U65" s="19">
        <v>234249</v>
      </c>
      <c r="W65" s="29">
        <v>43892</v>
      </c>
      <c r="X65" s="21">
        <v>234249</v>
      </c>
      <c r="Y65" s="15">
        <v>43956</v>
      </c>
      <c r="Z65" s="22">
        <v>234249</v>
      </c>
      <c r="AB65" s="21">
        <v>0</v>
      </c>
      <c r="AC65" s="22">
        <v>234249</v>
      </c>
      <c r="AD65" s="2">
        <v>1</v>
      </c>
      <c r="AE65" s="2">
        <v>0</v>
      </c>
      <c r="AF65" s="2">
        <v>0</v>
      </c>
      <c r="AG65" s="22">
        <v>0</v>
      </c>
      <c r="AH65" s="2" t="s">
        <v>45</v>
      </c>
      <c r="AI65" s="5" t="s">
        <v>46</v>
      </c>
    </row>
    <row r="66" spans="1:35" x14ac:dyDescent="0.25">
      <c r="A66" s="4">
        <v>58</v>
      </c>
      <c r="B66" s="1" t="s">
        <v>8</v>
      </c>
      <c r="C66" s="18" t="s">
        <v>48</v>
      </c>
      <c r="D66" s="18">
        <v>69</v>
      </c>
      <c r="E66" s="20">
        <v>43865</v>
      </c>
      <c r="F66" s="20">
        <v>43871</v>
      </c>
      <c r="G66" s="19">
        <v>25122180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f t="shared" si="1"/>
        <v>0</v>
      </c>
      <c r="O66" s="19">
        <v>25122180</v>
      </c>
      <c r="P66" s="18">
        <v>69</v>
      </c>
      <c r="Q66" s="19">
        <v>25122180</v>
      </c>
      <c r="U66" s="19">
        <v>25122180</v>
      </c>
      <c r="W66" s="29">
        <v>43892</v>
      </c>
      <c r="X66" s="21">
        <v>25122180</v>
      </c>
      <c r="Y66" s="15">
        <v>43956</v>
      </c>
      <c r="Z66" s="22">
        <v>25122180</v>
      </c>
      <c r="AB66" s="21">
        <v>0</v>
      </c>
      <c r="AC66" s="22">
        <v>25122180</v>
      </c>
      <c r="AD66" s="2">
        <v>1</v>
      </c>
      <c r="AE66" s="2">
        <v>0</v>
      </c>
      <c r="AF66" s="2">
        <v>0</v>
      </c>
      <c r="AG66" s="22">
        <v>0</v>
      </c>
      <c r="AH66" s="2" t="s">
        <v>45</v>
      </c>
      <c r="AI66" s="5" t="s">
        <v>46</v>
      </c>
    </row>
    <row r="67" spans="1:35" x14ac:dyDescent="0.25">
      <c r="A67" s="4">
        <v>59</v>
      </c>
      <c r="B67" s="1" t="s">
        <v>8</v>
      </c>
      <c r="C67" s="18" t="s">
        <v>48</v>
      </c>
      <c r="D67" s="18">
        <v>71</v>
      </c>
      <c r="E67" s="20">
        <v>43865</v>
      </c>
      <c r="F67" s="20">
        <v>43871</v>
      </c>
      <c r="G67" s="19">
        <v>556890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f t="shared" si="1"/>
        <v>0</v>
      </c>
      <c r="O67" s="19">
        <v>556890</v>
      </c>
      <c r="P67" s="18">
        <v>71</v>
      </c>
      <c r="Q67" s="19">
        <v>556890</v>
      </c>
      <c r="U67" s="19">
        <v>556890</v>
      </c>
      <c r="W67" s="29">
        <v>43892</v>
      </c>
      <c r="X67" s="21">
        <v>556890</v>
      </c>
      <c r="Y67" s="15">
        <v>43956</v>
      </c>
      <c r="Z67" s="22">
        <v>556890</v>
      </c>
      <c r="AB67" s="21">
        <v>0</v>
      </c>
      <c r="AC67" s="22">
        <v>556890</v>
      </c>
      <c r="AD67" s="2">
        <v>1</v>
      </c>
      <c r="AE67" s="2">
        <v>0</v>
      </c>
      <c r="AF67" s="2">
        <v>0</v>
      </c>
      <c r="AG67" s="22">
        <v>0</v>
      </c>
      <c r="AH67" s="2" t="s">
        <v>45</v>
      </c>
      <c r="AI67" s="5" t="s">
        <v>46</v>
      </c>
    </row>
    <row r="68" spans="1:35" x14ac:dyDescent="0.25">
      <c r="A68" s="4">
        <v>60</v>
      </c>
      <c r="B68" s="1" t="s">
        <v>8</v>
      </c>
      <c r="C68" s="18" t="s">
        <v>48</v>
      </c>
      <c r="D68" s="18">
        <v>73</v>
      </c>
      <c r="E68" s="20">
        <v>43865</v>
      </c>
      <c r="F68" s="20">
        <v>43871</v>
      </c>
      <c r="G68" s="19">
        <v>424110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f t="shared" si="1"/>
        <v>0</v>
      </c>
      <c r="O68" s="19">
        <v>424110</v>
      </c>
      <c r="P68" s="18">
        <v>73</v>
      </c>
      <c r="Q68" s="19">
        <v>424110</v>
      </c>
      <c r="U68" s="19">
        <v>424110</v>
      </c>
      <c r="W68" s="29">
        <v>43892</v>
      </c>
      <c r="X68" s="21">
        <v>424110</v>
      </c>
      <c r="Y68" s="15">
        <v>43956</v>
      </c>
      <c r="Z68" s="22">
        <v>424110</v>
      </c>
      <c r="AB68" s="21">
        <v>0</v>
      </c>
      <c r="AC68" s="22">
        <v>424110</v>
      </c>
      <c r="AD68" s="2">
        <v>1</v>
      </c>
      <c r="AE68" s="2">
        <v>0</v>
      </c>
      <c r="AF68" s="2">
        <v>0</v>
      </c>
      <c r="AG68" s="22">
        <v>0</v>
      </c>
      <c r="AH68" s="2" t="s">
        <v>45</v>
      </c>
      <c r="AI68" s="5" t="s">
        <v>46</v>
      </c>
    </row>
    <row r="69" spans="1:35" x14ac:dyDescent="0.25">
      <c r="A69" s="4">
        <v>61</v>
      </c>
      <c r="B69" s="1" t="s">
        <v>8</v>
      </c>
      <c r="C69" s="18" t="s">
        <v>48</v>
      </c>
      <c r="D69" s="18">
        <v>75</v>
      </c>
      <c r="E69" s="20">
        <v>43865</v>
      </c>
      <c r="F69" s="20">
        <v>43871</v>
      </c>
      <c r="G69" s="19">
        <v>6585036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f t="shared" si="1"/>
        <v>0</v>
      </c>
      <c r="O69" s="19">
        <v>6585036</v>
      </c>
      <c r="P69" s="18">
        <v>75</v>
      </c>
      <c r="Q69" s="19">
        <v>6585036</v>
      </c>
      <c r="U69" s="19">
        <v>6585036</v>
      </c>
      <c r="W69" s="29">
        <v>43892</v>
      </c>
      <c r="X69" s="21">
        <v>6585036</v>
      </c>
      <c r="Y69" s="15">
        <v>43956</v>
      </c>
      <c r="Z69" s="22">
        <v>6585036</v>
      </c>
      <c r="AB69" s="21">
        <v>0</v>
      </c>
      <c r="AC69" s="22">
        <v>6585036</v>
      </c>
      <c r="AD69" s="2">
        <v>1</v>
      </c>
      <c r="AE69" s="2">
        <v>0</v>
      </c>
      <c r="AF69" s="2">
        <v>0</v>
      </c>
      <c r="AG69" s="22">
        <v>0</v>
      </c>
      <c r="AH69" s="2" t="s">
        <v>45</v>
      </c>
      <c r="AI69" s="5" t="s">
        <v>46</v>
      </c>
    </row>
    <row r="70" spans="1:35" x14ac:dyDescent="0.25">
      <c r="A70" s="4">
        <v>62</v>
      </c>
      <c r="B70" s="1" t="s">
        <v>8</v>
      </c>
      <c r="C70" s="18" t="s">
        <v>48</v>
      </c>
      <c r="D70" s="18">
        <v>77</v>
      </c>
      <c r="E70" s="20">
        <v>43865</v>
      </c>
      <c r="F70" s="20">
        <v>43871</v>
      </c>
      <c r="G70" s="19">
        <v>131100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f t="shared" si="1"/>
        <v>0</v>
      </c>
      <c r="O70" s="19">
        <v>131100</v>
      </c>
      <c r="P70" s="18">
        <v>77</v>
      </c>
      <c r="Q70" s="19">
        <v>131100</v>
      </c>
      <c r="U70" s="19">
        <v>131100</v>
      </c>
      <c r="W70" s="29">
        <v>43892</v>
      </c>
      <c r="X70" s="21">
        <v>131100</v>
      </c>
      <c r="Y70" s="15">
        <v>43956</v>
      </c>
      <c r="Z70" s="22">
        <v>131100</v>
      </c>
      <c r="AB70" s="21">
        <v>0</v>
      </c>
      <c r="AC70" s="22">
        <v>131100</v>
      </c>
      <c r="AD70" s="2">
        <v>1</v>
      </c>
      <c r="AE70" s="2">
        <v>0</v>
      </c>
      <c r="AF70" s="2">
        <v>0</v>
      </c>
      <c r="AG70" s="22">
        <v>0</v>
      </c>
      <c r="AH70" s="2" t="s">
        <v>45</v>
      </c>
      <c r="AI70" s="5" t="s">
        <v>46</v>
      </c>
    </row>
    <row r="71" spans="1:35" x14ac:dyDescent="0.25">
      <c r="A71" s="4">
        <v>63</v>
      </c>
      <c r="B71" s="1" t="s">
        <v>8</v>
      </c>
      <c r="C71" s="18" t="s">
        <v>48</v>
      </c>
      <c r="D71" s="18">
        <v>79</v>
      </c>
      <c r="E71" s="20">
        <v>43865</v>
      </c>
      <c r="F71" s="20">
        <v>43871</v>
      </c>
      <c r="G71" s="19">
        <v>129600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f t="shared" si="1"/>
        <v>0</v>
      </c>
      <c r="O71" s="19">
        <v>129600</v>
      </c>
      <c r="P71" s="18">
        <v>79</v>
      </c>
      <c r="Q71" s="19">
        <v>129600</v>
      </c>
      <c r="U71" s="19">
        <v>129600</v>
      </c>
      <c r="W71" s="29">
        <v>43892</v>
      </c>
      <c r="X71" s="21">
        <v>129600</v>
      </c>
      <c r="Y71" s="15">
        <v>43956</v>
      </c>
      <c r="Z71" s="22">
        <v>129600</v>
      </c>
      <c r="AB71" s="21">
        <v>0</v>
      </c>
      <c r="AC71" s="22">
        <v>129600</v>
      </c>
      <c r="AD71" s="2">
        <v>1</v>
      </c>
      <c r="AE71" s="2">
        <v>0</v>
      </c>
      <c r="AF71" s="2">
        <v>0</v>
      </c>
      <c r="AG71" s="22">
        <v>0</v>
      </c>
      <c r="AH71" s="2" t="s">
        <v>45</v>
      </c>
      <c r="AI71" s="5" t="s">
        <v>46</v>
      </c>
    </row>
    <row r="72" spans="1:35" x14ac:dyDescent="0.25">
      <c r="A72" s="4">
        <v>64</v>
      </c>
      <c r="B72" s="1" t="s">
        <v>8</v>
      </c>
      <c r="C72" s="18" t="s">
        <v>48</v>
      </c>
      <c r="D72" s="18">
        <v>81</v>
      </c>
      <c r="E72" s="20">
        <v>43865</v>
      </c>
      <c r="F72" s="20">
        <v>43871</v>
      </c>
      <c r="G72" s="19">
        <v>3742386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f t="shared" si="1"/>
        <v>0</v>
      </c>
      <c r="O72" s="19">
        <v>3742386</v>
      </c>
      <c r="P72" s="18">
        <v>81</v>
      </c>
      <c r="Q72" s="19">
        <v>3742386</v>
      </c>
      <c r="U72" s="19">
        <v>3742386</v>
      </c>
      <c r="W72" s="29">
        <v>43892</v>
      </c>
      <c r="X72" s="21">
        <v>3742386</v>
      </c>
      <c r="Y72" s="15">
        <v>43956</v>
      </c>
      <c r="Z72" s="22">
        <v>3742386</v>
      </c>
      <c r="AB72" s="21">
        <v>0</v>
      </c>
      <c r="AC72" s="22">
        <v>3742386</v>
      </c>
      <c r="AD72" s="2">
        <v>1</v>
      </c>
      <c r="AE72" s="2">
        <v>0</v>
      </c>
      <c r="AF72" s="2">
        <v>0</v>
      </c>
      <c r="AG72" s="22">
        <v>0</v>
      </c>
      <c r="AH72" s="2" t="s">
        <v>45</v>
      </c>
      <c r="AI72" s="5" t="s">
        <v>46</v>
      </c>
    </row>
    <row r="73" spans="1:35" x14ac:dyDescent="0.25">
      <c r="A73" s="4">
        <v>65</v>
      </c>
      <c r="B73" s="1" t="s">
        <v>8</v>
      </c>
      <c r="C73" s="18" t="s">
        <v>48</v>
      </c>
      <c r="D73" s="18">
        <v>93</v>
      </c>
      <c r="E73" s="20">
        <v>43865</v>
      </c>
      <c r="F73" s="20">
        <v>43871</v>
      </c>
      <c r="G73" s="19">
        <v>220000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f t="shared" si="1"/>
        <v>0</v>
      </c>
      <c r="O73" s="19">
        <v>220000</v>
      </c>
      <c r="P73" s="18">
        <v>93</v>
      </c>
      <c r="Q73" s="19">
        <v>220000</v>
      </c>
      <c r="U73" s="19">
        <v>220000</v>
      </c>
      <c r="W73" s="29">
        <v>43892</v>
      </c>
      <c r="X73" s="21">
        <v>220000</v>
      </c>
      <c r="Y73" s="15">
        <v>43956</v>
      </c>
      <c r="Z73" s="22">
        <v>220000</v>
      </c>
      <c r="AB73" s="21">
        <v>0</v>
      </c>
      <c r="AC73" s="22">
        <v>220000</v>
      </c>
      <c r="AD73" s="2">
        <v>1</v>
      </c>
      <c r="AE73" s="2">
        <v>0</v>
      </c>
      <c r="AF73" s="2">
        <v>0</v>
      </c>
      <c r="AG73" s="22">
        <v>0</v>
      </c>
      <c r="AH73" s="2" t="s">
        <v>45</v>
      </c>
      <c r="AI73" s="5" t="s">
        <v>46</v>
      </c>
    </row>
    <row r="74" spans="1:35" x14ac:dyDescent="0.25">
      <c r="A74" s="4">
        <v>66</v>
      </c>
      <c r="B74" s="1" t="s">
        <v>8</v>
      </c>
      <c r="C74" s="18" t="s">
        <v>48</v>
      </c>
      <c r="D74" s="18">
        <v>95</v>
      </c>
      <c r="E74" s="20">
        <v>43865</v>
      </c>
      <c r="F74" s="20">
        <v>43871</v>
      </c>
      <c r="G74" s="19">
        <v>651150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f t="shared" si="1"/>
        <v>0</v>
      </c>
      <c r="O74" s="19">
        <v>651150</v>
      </c>
      <c r="P74" s="18">
        <v>95</v>
      </c>
      <c r="Q74" s="19">
        <v>651150</v>
      </c>
      <c r="U74" s="19">
        <v>651150</v>
      </c>
      <c r="W74" s="29">
        <v>43892</v>
      </c>
      <c r="X74" s="21">
        <v>651150</v>
      </c>
      <c r="Y74" s="15">
        <v>43956</v>
      </c>
      <c r="Z74" s="22">
        <v>651150</v>
      </c>
      <c r="AB74" s="21">
        <v>0</v>
      </c>
      <c r="AC74" s="22">
        <v>651150</v>
      </c>
      <c r="AD74" s="2">
        <v>1</v>
      </c>
      <c r="AE74" s="2">
        <v>0</v>
      </c>
      <c r="AF74" s="2">
        <v>0</v>
      </c>
      <c r="AG74" s="22">
        <v>0</v>
      </c>
      <c r="AH74" s="2" t="s">
        <v>45</v>
      </c>
      <c r="AI74" s="5" t="s">
        <v>46</v>
      </c>
    </row>
    <row r="75" spans="1:35" x14ac:dyDescent="0.25">
      <c r="A75" s="4">
        <v>67</v>
      </c>
      <c r="B75" s="1" t="s">
        <v>8</v>
      </c>
      <c r="C75" s="18" t="s">
        <v>48</v>
      </c>
      <c r="D75" s="18">
        <v>99</v>
      </c>
      <c r="E75" s="20">
        <v>43865</v>
      </c>
      <c r="F75" s="20">
        <v>43871</v>
      </c>
      <c r="G75" s="19">
        <v>164400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f t="shared" si="1"/>
        <v>0</v>
      </c>
      <c r="O75" s="19">
        <v>164400</v>
      </c>
      <c r="P75" s="18">
        <v>99</v>
      </c>
      <c r="Q75" s="19">
        <v>164400</v>
      </c>
      <c r="U75" s="19">
        <v>164400</v>
      </c>
      <c r="W75" s="29">
        <v>43892</v>
      </c>
      <c r="X75" s="21">
        <v>164400</v>
      </c>
      <c r="Y75" s="15">
        <v>43956</v>
      </c>
      <c r="Z75" s="22">
        <v>164400</v>
      </c>
      <c r="AB75" s="21">
        <v>0</v>
      </c>
      <c r="AC75" s="22">
        <v>164400</v>
      </c>
      <c r="AD75" s="2">
        <v>1</v>
      </c>
      <c r="AE75" s="2">
        <v>0</v>
      </c>
      <c r="AF75" s="2">
        <v>0</v>
      </c>
      <c r="AG75" s="22">
        <v>0</v>
      </c>
      <c r="AH75" s="2" t="s">
        <v>45</v>
      </c>
      <c r="AI75" s="5" t="s">
        <v>46</v>
      </c>
    </row>
    <row r="76" spans="1:35" x14ac:dyDescent="0.25">
      <c r="A76" s="4">
        <v>68</v>
      </c>
      <c r="B76" s="1" t="s">
        <v>8</v>
      </c>
      <c r="C76" s="18" t="s">
        <v>48</v>
      </c>
      <c r="D76" s="18">
        <v>187</v>
      </c>
      <c r="E76" s="20">
        <v>43865</v>
      </c>
      <c r="F76" s="20">
        <v>43871</v>
      </c>
      <c r="G76" s="19">
        <v>43213275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f t="shared" si="1"/>
        <v>0</v>
      </c>
      <c r="O76" s="19">
        <v>43213275</v>
      </c>
      <c r="P76" s="18">
        <v>187</v>
      </c>
      <c r="Q76" s="19">
        <v>43213275</v>
      </c>
      <c r="U76" s="19">
        <v>43213275</v>
      </c>
      <c r="W76" s="29">
        <v>43892</v>
      </c>
      <c r="X76" s="21">
        <v>43213275</v>
      </c>
      <c r="Y76" s="15">
        <v>43956</v>
      </c>
      <c r="Z76" s="22">
        <v>43213275</v>
      </c>
      <c r="AB76" s="21">
        <v>0</v>
      </c>
      <c r="AC76" s="22">
        <v>43213275</v>
      </c>
      <c r="AD76" s="2">
        <v>1</v>
      </c>
      <c r="AE76" s="2">
        <v>0</v>
      </c>
      <c r="AF76" s="2">
        <v>0</v>
      </c>
      <c r="AG76" s="22">
        <v>0</v>
      </c>
      <c r="AH76" s="2" t="s">
        <v>45</v>
      </c>
      <c r="AI76" s="5" t="s">
        <v>46</v>
      </c>
    </row>
    <row r="77" spans="1:35" x14ac:dyDescent="0.25">
      <c r="A77" s="4">
        <v>69</v>
      </c>
      <c r="B77" s="1" t="s">
        <v>8</v>
      </c>
      <c r="C77" s="18" t="s">
        <v>48</v>
      </c>
      <c r="D77" s="18">
        <v>199</v>
      </c>
      <c r="E77" s="20">
        <v>43865</v>
      </c>
      <c r="F77" s="20">
        <v>43871</v>
      </c>
      <c r="G77" s="19">
        <v>15873910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f t="shared" si="1"/>
        <v>0</v>
      </c>
      <c r="O77" s="19">
        <v>15873910</v>
      </c>
      <c r="P77" s="18">
        <v>199</v>
      </c>
      <c r="Q77" s="19">
        <v>15873910</v>
      </c>
      <c r="U77" s="19">
        <v>15873910</v>
      </c>
      <c r="W77" s="29">
        <v>43892</v>
      </c>
      <c r="X77" s="21">
        <v>15873910</v>
      </c>
      <c r="Y77" s="15">
        <v>43956</v>
      </c>
      <c r="Z77" s="22">
        <v>15873910</v>
      </c>
      <c r="AB77" s="21">
        <v>0</v>
      </c>
      <c r="AC77" s="22">
        <v>15873910</v>
      </c>
      <c r="AD77" s="2">
        <v>1</v>
      </c>
      <c r="AE77" s="2">
        <v>0</v>
      </c>
      <c r="AF77" s="2">
        <v>0</v>
      </c>
      <c r="AG77" s="22">
        <v>0</v>
      </c>
      <c r="AH77" s="2" t="s">
        <v>45</v>
      </c>
      <c r="AI77" s="5" t="s">
        <v>46</v>
      </c>
    </row>
    <row r="78" spans="1:35" x14ac:dyDescent="0.25">
      <c r="A78" s="4">
        <v>70</v>
      </c>
      <c r="B78" s="1" t="s">
        <v>8</v>
      </c>
      <c r="C78" s="18" t="s">
        <v>48</v>
      </c>
      <c r="D78" s="18">
        <v>206</v>
      </c>
      <c r="E78" s="20">
        <v>43865</v>
      </c>
      <c r="F78" s="20">
        <v>43871</v>
      </c>
      <c r="G78" s="19">
        <v>1495536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f t="shared" si="1"/>
        <v>0</v>
      </c>
      <c r="O78" s="19">
        <v>1495536</v>
      </c>
      <c r="P78" s="18">
        <v>206</v>
      </c>
      <c r="Q78" s="19">
        <v>1495536</v>
      </c>
      <c r="U78" s="19">
        <v>1495536</v>
      </c>
      <c r="W78" s="29">
        <v>43892</v>
      </c>
      <c r="X78" s="21">
        <v>1495536</v>
      </c>
      <c r="Y78" s="15">
        <v>43956</v>
      </c>
      <c r="Z78" s="22">
        <v>1495536</v>
      </c>
      <c r="AB78" s="21">
        <v>0</v>
      </c>
      <c r="AC78" s="22">
        <v>1495536</v>
      </c>
      <c r="AD78" s="2">
        <v>1</v>
      </c>
      <c r="AE78" s="2">
        <v>0</v>
      </c>
      <c r="AF78" s="2">
        <v>0</v>
      </c>
      <c r="AG78" s="22">
        <v>0</v>
      </c>
      <c r="AH78" s="2" t="s">
        <v>45</v>
      </c>
      <c r="AI78" s="5" t="s">
        <v>46</v>
      </c>
    </row>
    <row r="79" spans="1:35" x14ac:dyDescent="0.25">
      <c r="A79" s="4">
        <v>71</v>
      </c>
      <c r="B79" s="1" t="s">
        <v>8</v>
      </c>
      <c r="C79" s="18" t="s">
        <v>48</v>
      </c>
      <c r="D79" s="18">
        <v>230</v>
      </c>
      <c r="E79" s="20">
        <v>43865</v>
      </c>
      <c r="F79" s="20">
        <v>43871</v>
      </c>
      <c r="G79" s="19">
        <v>93000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f t="shared" si="1"/>
        <v>0</v>
      </c>
      <c r="O79" s="19">
        <v>93000</v>
      </c>
      <c r="P79" s="18">
        <v>230</v>
      </c>
      <c r="Q79" s="19">
        <v>93000</v>
      </c>
      <c r="U79" s="19">
        <v>93000</v>
      </c>
      <c r="W79" s="29">
        <v>43892</v>
      </c>
      <c r="X79" s="21">
        <v>93000</v>
      </c>
      <c r="Y79" s="15">
        <v>43956</v>
      </c>
      <c r="Z79" s="22">
        <v>93000</v>
      </c>
      <c r="AB79" s="21">
        <v>0</v>
      </c>
      <c r="AC79" s="22">
        <v>93000</v>
      </c>
      <c r="AD79" s="2">
        <v>1</v>
      </c>
      <c r="AE79" s="2">
        <v>0</v>
      </c>
      <c r="AF79" s="2">
        <v>0</v>
      </c>
      <c r="AG79" s="22">
        <v>0</v>
      </c>
      <c r="AH79" s="2" t="s">
        <v>45</v>
      </c>
      <c r="AI79" s="5" t="s">
        <v>46</v>
      </c>
    </row>
    <row r="80" spans="1:35" x14ac:dyDescent="0.25">
      <c r="A80" s="4">
        <v>72</v>
      </c>
      <c r="B80" s="1" t="s">
        <v>8</v>
      </c>
      <c r="C80" s="18" t="s">
        <v>48</v>
      </c>
      <c r="D80" s="18">
        <v>273</v>
      </c>
      <c r="E80" s="20">
        <v>43865</v>
      </c>
      <c r="F80" s="20">
        <v>43871</v>
      </c>
      <c r="G80" s="19">
        <v>266490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f t="shared" si="1"/>
        <v>0</v>
      </c>
      <c r="O80" s="19">
        <v>266490</v>
      </c>
      <c r="P80" s="18">
        <v>273</v>
      </c>
      <c r="Q80" s="19">
        <v>266490</v>
      </c>
      <c r="U80" s="19">
        <v>266490</v>
      </c>
      <c r="W80" s="29">
        <v>43892</v>
      </c>
      <c r="X80" s="21">
        <v>266490</v>
      </c>
      <c r="Y80" s="15">
        <v>43956</v>
      </c>
      <c r="Z80" s="22">
        <v>266490</v>
      </c>
      <c r="AB80" s="21">
        <v>0</v>
      </c>
      <c r="AC80" s="22">
        <v>266490</v>
      </c>
      <c r="AD80" s="2">
        <v>1</v>
      </c>
      <c r="AE80" s="2">
        <v>0</v>
      </c>
      <c r="AF80" s="2">
        <v>0</v>
      </c>
      <c r="AG80" s="22">
        <v>0</v>
      </c>
      <c r="AH80" s="2" t="s">
        <v>45</v>
      </c>
      <c r="AI80" s="5" t="s">
        <v>46</v>
      </c>
    </row>
    <row r="81" spans="1:35" x14ac:dyDescent="0.25">
      <c r="A81" s="4">
        <v>73</v>
      </c>
      <c r="B81" s="1" t="s">
        <v>8</v>
      </c>
      <c r="C81" s="18" t="s">
        <v>48</v>
      </c>
      <c r="D81" s="18">
        <v>277</v>
      </c>
      <c r="E81" s="20">
        <v>43865</v>
      </c>
      <c r="F81" s="20">
        <v>43871</v>
      </c>
      <c r="G81" s="19">
        <v>93000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f t="shared" si="1"/>
        <v>0</v>
      </c>
      <c r="O81" s="19">
        <v>93000</v>
      </c>
      <c r="P81" s="18">
        <v>277</v>
      </c>
      <c r="Q81" s="19">
        <v>93000</v>
      </c>
      <c r="U81" s="19">
        <v>93000</v>
      </c>
      <c r="W81" s="29">
        <v>43892</v>
      </c>
      <c r="X81" s="21">
        <v>93000</v>
      </c>
      <c r="Y81" s="15">
        <v>43956</v>
      </c>
      <c r="Z81" s="22">
        <v>93000</v>
      </c>
      <c r="AB81" s="21">
        <v>0</v>
      </c>
      <c r="AC81" s="22">
        <v>93000</v>
      </c>
      <c r="AD81" s="2">
        <v>1</v>
      </c>
      <c r="AE81" s="2">
        <v>0</v>
      </c>
      <c r="AF81" s="2">
        <v>0</v>
      </c>
      <c r="AG81" s="22">
        <v>0</v>
      </c>
      <c r="AH81" s="2" t="s">
        <v>45</v>
      </c>
      <c r="AI81" s="5" t="s">
        <v>46</v>
      </c>
    </row>
    <row r="82" spans="1:35" x14ac:dyDescent="0.25">
      <c r="A82" s="4">
        <v>74</v>
      </c>
      <c r="B82" s="1" t="s">
        <v>8</v>
      </c>
      <c r="C82" s="18" t="s">
        <v>48</v>
      </c>
      <c r="D82" s="18">
        <v>281</v>
      </c>
      <c r="E82" s="20">
        <v>43865</v>
      </c>
      <c r="F82" s="20">
        <v>43871</v>
      </c>
      <c r="G82" s="19">
        <v>1215002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f t="shared" si="1"/>
        <v>0</v>
      </c>
      <c r="O82" s="19">
        <v>1215002</v>
      </c>
      <c r="P82" s="18">
        <v>281</v>
      </c>
      <c r="Q82" s="19">
        <v>1215002</v>
      </c>
      <c r="U82" s="19">
        <v>1215002</v>
      </c>
      <c r="W82" s="29">
        <v>43892</v>
      </c>
      <c r="X82" s="21">
        <v>1215002</v>
      </c>
      <c r="Y82" s="15">
        <v>43956</v>
      </c>
      <c r="Z82" s="22">
        <v>1215002</v>
      </c>
      <c r="AB82" s="21">
        <v>0</v>
      </c>
      <c r="AC82" s="22">
        <v>1215002</v>
      </c>
      <c r="AD82" s="2">
        <v>1</v>
      </c>
      <c r="AE82" s="2">
        <v>0</v>
      </c>
      <c r="AF82" s="2">
        <v>0</v>
      </c>
      <c r="AG82" s="22">
        <v>0</v>
      </c>
      <c r="AH82" s="2" t="s">
        <v>45</v>
      </c>
      <c r="AI82" s="5" t="s">
        <v>46</v>
      </c>
    </row>
    <row r="83" spans="1:35" x14ac:dyDescent="0.25">
      <c r="A83" s="4">
        <v>75</v>
      </c>
      <c r="B83" s="1" t="s">
        <v>8</v>
      </c>
      <c r="C83" s="18" t="s">
        <v>48</v>
      </c>
      <c r="D83" s="18">
        <v>282</v>
      </c>
      <c r="E83" s="20">
        <v>43865</v>
      </c>
      <c r="F83" s="20">
        <v>43871</v>
      </c>
      <c r="G83" s="19">
        <v>131100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f t="shared" si="1"/>
        <v>0</v>
      </c>
      <c r="O83" s="19">
        <v>131100</v>
      </c>
      <c r="P83" s="18">
        <v>282</v>
      </c>
      <c r="Q83" s="19">
        <v>131100</v>
      </c>
      <c r="U83" s="19">
        <v>131100</v>
      </c>
      <c r="W83" s="29">
        <v>43892</v>
      </c>
      <c r="X83" s="21">
        <v>131100</v>
      </c>
      <c r="Y83" s="15">
        <v>43956</v>
      </c>
      <c r="Z83" s="22">
        <v>131100</v>
      </c>
      <c r="AB83" s="21">
        <v>0</v>
      </c>
      <c r="AC83" s="22">
        <v>131100</v>
      </c>
      <c r="AD83" s="2">
        <v>1</v>
      </c>
      <c r="AE83" s="2">
        <v>0</v>
      </c>
      <c r="AF83" s="2">
        <v>0</v>
      </c>
      <c r="AG83" s="22">
        <v>0</v>
      </c>
      <c r="AH83" s="2" t="s">
        <v>45</v>
      </c>
      <c r="AI83" s="5" t="s">
        <v>46</v>
      </c>
    </row>
    <row r="84" spans="1:35" x14ac:dyDescent="0.25">
      <c r="A84" s="4">
        <v>76</v>
      </c>
      <c r="B84" s="1" t="s">
        <v>8</v>
      </c>
      <c r="C84" s="18" t="s">
        <v>48</v>
      </c>
      <c r="D84" s="18">
        <v>317</v>
      </c>
      <c r="E84" s="20">
        <v>43868</v>
      </c>
      <c r="F84" s="20">
        <v>43871</v>
      </c>
      <c r="G84" s="19">
        <v>487884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f t="shared" si="1"/>
        <v>0</v>
      </c>
      <c r="O84" s="19">
        <v>487884</v>
      </c>
      <c r="P84" s="18">
        <v>317</v>
      </c>
      <c r="Q84" s="19">
        <v>487884</v>
      </c>
      <c r="U84" s="19">
        <v>487884</v>
      </c>
      <c r="W84" s="29">
        <v>43892</v>
      </c>
      <c r="X84" s="21">
        <v>487884</v>
      </c>
      <c r="Y84" s="15">
        <v>43956</v>
      </c>
      <c r="Z84" s="22">
        <v>487884</v>
      </c>
      <c r="AB84" s="21">
        <v>0</v>
      </c>
      <c r="AC84" s="22">
        <v>487884</v>
      </c>
      <c r="AD84" s="2">
        <v>1</v>
      </c>
      <c r="AE84" s="2">
        <v>0</v>
      </c>
      <c r="AF84" s="2">
        <v>0</v>
      </c>
      <c r="AG84" s="22">
        <v>0</v>
      </c>
      <c r="AH84" s="2" t="s">
        <v>45</v>
      </c>
      <c r="AI84" s="5" t="s">
        <v>46</v>
      </c>
    </row>
    <row r="85" spans="1:35" x14ac:dyDescent="0.25">
      <c r="A85" s="4">
        <v>77</v>
      </c>
      <c r="B85" s="1" t="s">
        <v>8</v>
      </c>
      <c r="C85" s="18" t="s">
        <v>48</v>
      </c>
      <c r="D85" s="18">
        <v>319</v>
      </c>
      <c r="E85" s="20">
        <v>43868</v>
      </c>
      <c r="F85" s="20">
        <v>43871</v>
      </c>
      <c r="G85" s="19">
        <v>43647912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f t="shared" si="1"/>
        <v>0</v>
      </c>
      <c r="O85" s="19">
        <v>43647912</v>
      </c>
      <c r="P85" s="18">
        <v>319</v>
      </c>
      <c r="Q85" s="19">
        <v>43647912</v>
      </c>
      <c r="U85" s="19">
        <v>43647912</v>
      </c>
      <c r="W85" s="29">
        <v>43892</v>
      </c>
      <c r="X85" s="21">
        <v>43647912</v>
      </c>
      <c r="Y85" s="15">
        <v>43956</v>
      </c>
      <c r="Z85" s="22">
        <v>43647912</v>
      </c>
      <c r="AB85" s="21">
        <v>0</v>
      </c>
      <c r="AC85" s="22">
        <v>43647912</v>
      </c>
      <c r="AD85" s="2">
        <v>1</v>
      </c>
      <c r="AE85" s="2">
        <v>0</v>
      </c>
      <c r="AF85" s="2">
        <v>0</v>
      </c>
      <c r="AG85" s="22">
        <v>0</v>
      </c>
      <c r="AH85" s="2" t="s">
        <v>45</v>
      </c>
      <c r="AI85" s="5" t="s">
        <v>46</v>
      </c>
    </row>
    <row r="86" spans="1:35" x14ac:dyDescent="0.25">
      <c r="A86" s="4">
        <v>78</v>
      </c>
      <c r="B86" s="1" t="s">
        <v>8</v>
      </c>
      <c r="C86" s="18" t="s">
        <v>48</v>
      </c>
      <c r="D86" s="18">
        <v>323</v>
      </c>
      <c r="E86" s="20">
        <v>43868</v>
      </c>
      <c r="F86" s="20">
        <v>43871</v>
      </c>
      <c r="G86" s="19">
        <v>93000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f t="shared" si="1"/>
        <v>0</v>
      </c>
      <c r="O86" s="19">
        <v>93000</v>
      </c>
      <c r="P86" s="18">
        <v>323</v>
      </c>
      <c r="Q86" s="19">
        <v>93000</v>
      </c>
      <c r="U86" s="19">
        <v>93000</v>
      </c>
      <c r="W86" s="29">
        <v>43892</v>
      </c>
      <c r="X86" s="21">
        <v>93000</v>
      </c>
      <c r="Y86" s="15">
        <v>43956</v>
      </c>
      <c r="Z86" s="22">
        <v>93000</v>
      </c>
      <c r="AB86" s="21">
        <v>0</v>
      </c>
      <c r="AC86" s="22">
        <v>93000</v>
      </c>
      <c r="AD86" s="2">
        <v>1</v>
      </c>
      <c r="AE86" s="2">
        <v>0</v>
      </c>
      <c r="AF86" s="2">
        <v>0</v>
      </c>
      <c r="AG86" s="22">
        <v>0</v>
      </c>
      <c r="AH86" s="2" t="s">
        <v>45</v>
      </c>
      <c r="AI86" s="5" t="s">
        <v>46</v>
      </c>
    </row>
    <row r="87" spans="1:35" x14ac:dyDescent="0.25">
      <c r="A87" s="4">
        <v>79</v>
      </c>
      <c r="B87" s="1" t="s">
        <v>8</v>
      </c>
      <c r="C87" s="18" t="s">
        <v>48</v>
      </c>
      <c r="D87" s="18">
        <v>325</v>
      </c>
      <c r="E87" s="20">
        <v>43868</v>
      </c>
      <c r="F87" s="20">
        <v>43871</v>
      </c>
      <c r="G87" s="19">
        <v>131100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f t="shared" si="1"/>
        <v>0</v>
      </c>
      <c r="O87" s="19">
        <v>131100</v>
      </c>
      <c r="P87" s="18">
        <v>325</v>
      </c>
      <c r="Q87" s="19">
        <v>131100</v>
      </c>
      <c r="U87" s="19">
        <v>131100</v>
      </c>
      <c r="W87" s="29">
        <v>43892</v>
      </c>
      <c r="X87" s="21">
        <v>131100</v>
      </c>
      <c r="Y87" s="15">
        <v>43956</v>
      </c>
      <c r="Z87" s="22">
        <v>131100</v>
      </c>
      <c r="AB87" s="21">
        <v>0</v>
      </c>
      <c r="AC87" s="22">
        <v>131100</v>
      </c>
      <c r="AD87" s="2">
        <v>1</v>
      </c>
      <c r="AE87" s="2">
        <v>0</v>
      </c>
      <c r="AF87" s="2">
        <v>0</v>
      </c>
      <c r="AG87" s="22">
        <v>0</v>
      </c>
      <c r="AH87" s="2" t="s">
        <v>45</v>
      </c>
      <c r="AI87" s="5" t="s">
        <v>46</v>
      </c>
    </row>
    <row r="88" spans="1:35" x14ac:dyDescent="0.25">
      <c r="A88" s="4">
        <v>80</v>
      </c>
      <c r="B88" s="1" t="s">
        <v>8</v>
      </c>
      <c r="C88" s="18" t="s">
        <v>48</v>
      </c>
      <c r="D88" s="18">
        <v>330</v>
      </c>
      <c r="E88" s="20">
        <v>43868</v>
      </c>
      <c r="F88" s="20">
        <v>43871</v>
      </c>
      <c r="G88" s="19">
        <v>5376981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f t="shared" si="1"/>
        <v>0</v>
      </c>
      <c r="O88" s="19">
        <v>5376981</v>
      </c>
      <c r="P88" s="18">
        <v>330</v>
      </c>
      <c r="Q88" s="19">
        <v>5376981</v>
      </c>
      <c r="U88" s="19">
        <v>5376981</v>
      </c>
      <c r="W88" s="29">
        <v>43892</v>
      </c>
      <c r="X88" s="21">
        <v>5376981</v>
      </c>
      <c r="Y88" s="15">
        <v>43956</v>
      </c>
      <c r="Z88" s="22">
        <v>5376981</v>
      </c>
      <c r="AB88" s="21">
        <v>0</v>
      </c>
      <c r="AC88" s="22">
        <v>5376981</v>
      </c>
      <c r="AD88" s="2">
        <v>1</v>
      </c>
      <c r="AE88" s="2">
        <v>0</v>
      </c>
      <c r="AF88" s="2">
        <v>0</v>
      </c>
      <c r="AG88" s="22">
        <v>0</v>
      </c>
      <c r="AH88" s="2" t="s">
        <v>45</v>
      </c>
      <c r="AI88" s="5" t="s">
        <v>46</v>
      </c>
    </row>
  </sheetData>
  <mergeCells count="2">
    <mergeCell ref="P7:AG7"/>
    <mergeCell ref="A7:O7"/>
  </mergeCells>
  <conditionalFormatting sqref="D9:D88">
    <cfRule type="duplicateValues" dxfId="13" priority="8"/>
  </conditionalFormatting>
  <conditionalFormatting sqref="D9:D88">
    <cfRule type="duplicateValues" dxfId="12" priority="9"/>
    <cfRule type="duplicateValues" dxfId="11" priority="10"/>
  </conditionalFormatting>
  <conditionalFormatting sqref="D9:D88">
    <cfRule type="duplicateValues" dxfId="10" priority="11"/>
  </conditionalFormatting>
  <conditionalFormatting sqref="D9:D88">
    <cfRule type="duplicateValues" dxfId="9" priority="12"/>
  </conditionalFormatting>
  <conditionalFormatting sqref="D9:D88">
    <cfRule type="duplicateValues" dxfId="8" priority="13"/>
  </conditionalFormatting>
  <conditionalFormatting sqref="D9:D88">
    <cfRule type="duplicateValues" dxfId="7" priority="14"/>
  </conditionalFormatting>
  <conditionalFormatting sqref="P9:P88">
    <cfRule type="duplicateValues" dxfId="6" priority="1"/>
  </conditionalFormatting>
  <conditionalFormatting sqref="P9:P88">
    <cfRule type="duplicateValues" dxfId="5" priority="2"/>
    <cfRule type="duplicateValues" dxfId="4" priority="3"/>
  </conditionalFormatting>
  <conditionalFormatting sqref="P9:P88">
    <cfRule type="duplicateValues" dxfId="3" priority="4"/>
  </conditionalFormatting>
  <conditionalFormatting sqref="P9:P88">
    <cfRule type="duplicateValues" dxfId="2" priority="5"/>
  </conditionalFormatting>
  <conditionalFormatting sqref="P9:P88">
    <cfRule type="duplicateValues" dxfId="1" priority="6"/>
  </conditionalFormatting>
  <conditionalFormatting sqref="P9:P88">
    <cfRule type="duplicateValues" dxfId="0" priority="7"/>
  </conditionalFormatting>
  <pageMargins left="0.7" right="0.7" top="0.75" bottom="0.75" header="0.3" footer="0.3"/>
  <ignoredErrors>
    <ignoredError sqref="N9:N41" formulaRange="1"/>
  </ignoredErrors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Props1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72637E-0E7E-4379-8909-70C771920A29}">
  <ds:schemaRefs>
    <ds:schemaRef ds:uri="http://www.w3.org/XML/1998/namespace"/>
    <ds:schemaRef ds:uri="http://purl.org/dc/terms/"/>
    <ds:schemaRef ds:uri="b6565643-c00f-44ce-b5d1-532a85e4382c"/>
    <ds:schemaRef ds:uri="http://schemas.microsoft.com/office/2006/documentManagement/types"/>
    <ds:schemaRef ds:uri="http://purl.org/dc/elements/1.1/"/>
    <ds:schemaRef ds:uri="http://schemas.microsoft.com/sharepoint/v3/field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c59cac2-4a0b-49e5-b878-56577be82993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Invitado</cp:lastModifiedBy>
  <dcterms:created xsi:type="dcterms:W3CDTF">2020-05-12T22:12:59Z</dcterms:created>
  <dcterms:modified xsi:type="dcterms:W3CDTF">2021-04-07T15:19:23Z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